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D94DD84-5BFB-474D-BCE7-498D4718886A}" xr6:coauthVersionLast="47" xr6:coauthVersionMax="47" xr10:uidLastSave="{00000000-0000-0000-0000-000000000000}"/>
  <bookViews>
    <workbookView xWindow="-108" yWindow="-108" windowWidth="23256" windowHeight="13176" xr2:uid="{DD239B67-89D9-4ACC-849D-19072A6A02A3}"/>
  </bookViews>
  <sheets>
    <sheet name="גיליון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2" l="1"/>
  <c r="T4" i="2"/>
  <c r="T6" i="2"/>
  <c r="T3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</calcChain>
</file>

<file path=xl/sharedStrings.xml><?xml version="1.0" encoding="utf-8"?>
<sst xmlns="http://schemas.openxmlformats.org/spreadsheetml/2006/main" count="25" uniqueCount="25">
  <si>
    <t>סה"כ פריטים מוזמנים</t>
  </si>
  <si>
    <t>שם המזמין</t>
  </si>
  <si>
    <t>סך לתשלום לפי מזמין</t>
  </si>
  <si>
    <t>פלוני</t>
  </si>
  <si>
    <t>אלמוני</t>
  </si>
  <si>
    <t>פלמוני</t>
  </si>
  <si>
    <t>תפו"א</t>
  </si>
  <si>
    <t>גזר</t>
  </si>
  <si>
    <t>בטטה</t>
  </si>
  <si>
    <t>חציל</t>
  </si>
  <si>
    <t>בצל</t>
  </si>
  <si>
    <t>קישוא</t>
  </si>
  <si>
    <t>מלפפון</t>
  </si>
  <si>
    <t>עגבניה</t>
  </si>
  <si>
    <t>פלפל אדום</t>
  </si>
  <si>
    <t>תפוח</t>
  </si>
  <si>
    <t>תפוז</t>
  </si>
  <si>
    <t>מחיר</t>
  </si>
  <si>
    <t>פטרוזיליה</t>
  </si>
  <si>
    <t>כוסברה</t>
  </si>
  <si>
    <t>סלרי</t>
  </si>
  <si>
    <t>חסה</t>
  </si>
  <si>
    <t>נענע</t>
  </si>
  <si>
    <t>שמיר</t>
  </si>
  <si>
    <t>בצל ירוק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</si>
</sst>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_ ;_ [$₪-40D]\ * \-#,##0.0_ ;_ [$₪-40D]\ * &quot;-&quot;??_ ;_ @_ "/>
  </numFmts>
  <fonts count="2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8" borderId="6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 wrapText="1"/>
    </xf>
    <xf numFmtId="164" fontId="1" fillId="6" borderId="2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B5205-0711-4FAC-BE47-1398C9F95C48}">
  <dimension ref="A1:T8"/>
  <sheetViews>
    <sheetView rightToLeft="1" tabSelected="1" workbookViewId="0">
      <selection activeCell="S10" sqref="S10"/>
    </sheetView>
  </sheetViews>
  <sheetFormatPr defaultRowHeight="13.8" x14ac:dyDescent="0.25"/>
  <sheetData>
    <row r="1" spans="1:20" ht="46.8" x14ac:dyDescent="0.25">
      <c r="A1" s="1" t="s">
        <v>1</v>
      </c>
      <c r="B1" s="2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2" t="s">
        <v>14</v>
      </c>
      <c r="K1" s="4" t="s">
        <v>15</v>
      </c>
      <c r="L1" s="4" t="s">
        <v>16</v>
      </c>
      <c r="M1" s="5" t="s">
        <v>18</v>
      </c>
      <c r="N1" s="5" t="s">
        <v>19</v>
      </c>
      <c r="O1" s="6" t="s">
        <v>20</v>
      </c>
      <c r="P1" s="6" t="s">
        <v>21</v>
      </c>
      <c r="Q1" s="5" t="s">
        <v>24</v>
      </c>
      <c r="R1" s="6" t="s">
        <v>22</v>
      </c>
      <c r="S1" s="7" t="s">
        <v>23</v>
      </c>
      <c r="T1" s="8" t="s">
        <v>2</v>
      </c>
    </row>
    <row r="2" spans="1:20" ht="15.6" x14ac:dyDescent="0.25">
      <c r="A2" s="1" t="s">
        <v>17</v>
      </c>
      <c r="B2" s="24">
        <v>15</v>
      </c>
      <c r="C2" s="25">
        <v>7.5</v>
      </c>
      <c r="D2" s="25">
        <v>7.5</v>
      </c>
      <c r="E2" s="25">
        <v>4</v>
      </c>
      <c r="F2" s="25">
        <v>7.5</v>
      </c>
      <c r="G2" s="25">
        <v>4</v>
      </c>
      <c r="H2" s="25">
        <v>5.5</v>
      </c>
      <c r="I2" s="25">
        <v>5.5</v>
      </c>
      <c r="J2" s="24">
        <v>7.5</v>
      </c>
      <c r="K2" s="26">
        <v>7.5</v>
      </c>
      <c r="L2" s="26">
        <v>18</v>
      </c>
      <c r="M2" s="27">
        <v>3.33</v>
      </c>
      <c r="N2" s="27">
        <v>3.33</v>
      </c>
      <c r="O2" s="28">
        <v>3.33</v>
      </c>
      <c r="P2" s="28">
        <v>3.33</v>
      </c>
      <c r="Q2" s="27">
        <v>3.33</v>
      </c>
      <c r="R2" s="28">
        <v>3.33</v>
      </c>
      <c r="S2" s="29">
        <v>3.33</v>
      </c>
      <c r="T2" s="10"/>
    </row>
    <row r="3" spans="1:20" ht="15.6" x14ac:dyDescent="0.25">
      <c r="A3" s="11" t="s">
        <v>3</v>
      </c>
      <c r="B3" s="12">
        <v>1</v>
      </c>
      <c r="C3" s="12"/>
      <c r="D3" s="12">
        <v>1</v>
      </c>
      <c r="E3" s="12">
        <v>1</v>
      </c>
      <c r="F3" s="12">
        <v>1</v>
      </c>
      <c r="G3" s="12">
        <v>1</v>
      </c>
      <c r="H3" s="12">
        <v>1</v>
      </c>
      <c r="I3" s="12">
        <v>1</v>
      </c>
      <c r="J3" s="12">
        <v>1</v>
      </c>
      <c r="K3" s="12">
        <v>1</v>
      </c>
      <c r="L3" s="12">
        <v>1</v>
      </c>
      <c r="M3" s="12"/>
      <c r="N3" s="12">
        <v>1</v>
      </c>
      <c r="O3" s="12">
        <v>1</v>
      </c>
      <c r="P3" s="12">
        <v>1</v>
      </c>
      <c r="Q3" s="12"/>
      <c r="R3" s="12"/>
      <c r="S3" s="13"/>
      <c r="T3" s="14">
        <f>SUMPRODUCT(B3:S3,B2:S2)</f>
        <v>91.99</v>
      </c>
    </row>
    <row r="4" spans="1:20" ht="15.6" x14ac:dyDescent="0.25">
      <c r="A4" s="11" t="s">
        <v>4</v>
      </c>
      <c r="B4" s="15"/>
      <c r="C4" s="15">
        <v>1</v>
      </c>
      <c r="D4" s="15"/>
      <c r="E4" s="15"/>
      <c r="F4" s="15"/>
      <c r="G4" s="15">
        <v>1</v>
      </c>
      <c r="H4" s="15"/>
      <c r="I4" s="15"/>
      <c r="J4" s="15"/>
      <c r="K4" s="16"/>
      <c r="L4" s="15"/>
      <c r="M4" s="15"/>
      <c r="N4" s="15"/>
      <c r="O4" s="15"/>
      <c r="P4" s="16"/>
      <c r="Q4" s="15"/>
      <c r="R4" s="15">
        <v>1</v>
      </c>
      <c r="S4" s="17"/>
      <c r="T4" s="14">
        <f>SUMPRODUCT(B4:S4,B2:S2)</f>
        <v>14.83</v>
      </c>
    </row>
    <row r="5" spans="1:20" ht="15.6" x14ac:dyDescent="0.25">
      <c r="A5" s="11" t="s">
        <v>5</v>
      </c>
      <c r="B5" s="15"/>
      <c r="C5" s="15">
        <v>1</v>
      </c>
      <c r="D5" s="15">
        <v>1</v>
      </c>
      <c r="E5" s="16">
        <v>3</v>
      </c>
      <c r="F5" s="15">
        <v>1</v>
      </c>
      <c r="G5" s="15">
        <v>1</v>
      </c>
      <c r="H5" s="15">
        <v>1</v>
      </c>
      <c r="I5" s="15"/>
      <c r="J5" s="15"/>
      <c r="K5" s="15"/>
      <c r="L5" s="15"/>
      <c r="M5" s="15">
        <v>1</v>
      </c>
      <c r="N5" s="16">
        <v>2</v>
      </c>
      <c r="O5" s="15">
        <v>1</v>
      </c>
      <c r="P5" s="15">
        <v>1</v>
      </c>
      <c r="Q5" s="15"/>
      <c r="R5" s="15"/>
      <c r="S5" s="17">
        <v>1</v>
      </c>
      <c r="T5" s="14">
        <f>SUMPRODUCT(B5:S5,B3:S3)</f>
        <v>11</v>
      </c>
    </row>
    <row r="6" spans="1:20" ht="16.2" thickBot="1" x14ac:dyDescent="0.3">
      <c r="A6" s="18"/>
      <c r="B6" s="19">
        <v>1</v>
      </c>
      <c r="C6" s="19">
        <v>2</v>
      </c>
      <c r="D6" s="19"/>
      <c r="E6" s="19"/>
      <c r="F6" s="19"/>
      <c r="G6" s="19"/>
      <c r="H6" s="19"/>
      <c r="I6" s="19"/>
      <c r="J6" s="19"/>
      <c r="K6" s="19">
        <v>5</v>
      </c>
      <c r="L6" s="19"/>
      <c r="M6" s="19"/>
      <c r="N6" s="19"/>
      <c r="O6" s="19"/>
      <c r="P6" s="19"/>
      <c r="Q6" s="19"/>
      <c r="R6" s="19"/>
      <c r="S6" s="20"/>
      <c r="T6" s="14">
        <f>SUMPRODUCT(B6:S6,B5:S5)</f>
        <v>2</v>
      </c>
    </row>
    <row r="7" spans="1:20" ht="16.2" thickBot="1" x14ac:dyDescent="0.3">
      <c r="A7" s="21" t="s">
        <v>0</v>
      </c>
      <c r="B7" s="22">
        <f>SUM(B3:B6)</f>
        <v>2</v>
      </c>
      <c r="C7" s="22">
        <f>SUM(C3:C6)</f>
        <v>4</v>
      </c>
      <c r="D7" s="22">
        <f t="shared" ref="D7:S7" si="0">SUM(D3:D6)</f>
        <v>2</v>
      </c>
      <c r="E7" s="22">
        <f t="shared" si="0"/>
        <v>4</v>
      </c>
      <c r="F7" s="22">
        <f t="shared" si="0"/>
        <v>2</v>
      </c>
      <c r="G7" s="22">
        <f t="shared" si="0"/>
        <v>3</v>
      </c>
      <c r="H7" s="22">
        <f t="shared" si="0"/>
        <v>2</v>
      </c>
      <c r="I7" s="22">
        <f t="shared" si="0"/>
        <v>1</v>
      </c>
      <c r="J7" s="22">
        <f t="shared" si="0"/>
        <v>1</v>
      </c>
      <c r="K7" s="22">
        <f t="shared" si="0"/>
        <v>6</v>
      </c>
      <c r="L7" s="22">
        <f t="shared" si="0"/>
        <v>1</v>
      </c>
      <c r="M7" s="22">
        <f t="shared" si="0"/>
        <v>1</v>
      </c>
      <c r="N7" s="22">
        <f t="shared" si="0"/>
        <v>3</v>
      </c>
      <c r="O7" s="22">
        <f t="shared" si="0"/>
        <v>2</v>
      </c>
      <c r="P7" s="22">
        <f t="shared" si="0"/>
        <v>2</v>
      </c>
      <c r="Q7" s="22">
        <f t="shared" si="0"/>
        <v>0</v>
      </c>
      <c r="R7" s="22">
        <f t="shared" si="0"/>
        <v>1</v>
      </c>
      <c r="S7" s="22">
        <f t="shared" si="0"/>
        <v>1</v>
      </c>
      <c r="T7" s="23"/>
    </row>
    <row r="8" spans="1:20" ht="15.6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משפ' אהרוני</dc:creator>
  <cp:lastModifiedBy>משפ' אהרוני</cp:lastModifiedBy>
  <dcterms:created xsi:type="dcterms:W3CDTF">2023-01-09T11:20:30Z</dcterms:created>
  <dcterms:modified xsi:type="dcterms:W3CDTF">2023-01-18T00:04:02Z</dcterms:modified>
</cp:coreProperties>
</file>