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243100F3-A159-48F9-8CC6-05670EE77417}" xr6:coauthVersionLast="40" xr6:coauthVersionMax="45" xr10:uidLastSave="{00000000-0000-0000-0000-000000000000}"/>
  <bookViews>
    <workbookView xWindow="-120" yWindow="-120" windowWidth="20730" windowHeight="11760" xr2:uid="{36008F94-50C9-4082-9B67-4B1E0D906A72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J3" i="1"/>
  <c r="K3" i="1"/>
  <c r="L3" i="1"/>
  <c r="M3" i="1"/>
  <c r="I4" i="1"/>
  <c r="J4" i="1"/>
  <c r="K4" i="1"/>
  <c r="L4" i="1"/>
  <c r="M4" i="1"/>
  <c r="I5" i="1"/>
  <c r="J5" i="1"/>
  <c r="K5" i="1"/>
  <c r="L5" i="1"/>
  <c r="M5" i="1"/>
  <c r="I6" i="1"/>
  <c r="J6" i="1"/>
  <c r="K6" i="1"/>
  <c r="L6" i="1"/>
  <c r="M6" i="1"/>
  <c r="I7" i="1"/>
  <c r="J7" i="1"/>
  <c r="K7" i="1"/>
  <c r="L7" i="1"/>
  <c r="M7" i="1"/>
  <c r="I8" i="1"/>
  <c r="J8" i="1"/>
  <c r="K8" i="1"/>
  <c r="L8" i="1"/>
  <c r="M8" i="1"/>
  <c r="I9" i="1"/>
  <c r="J9" i="1"/>
  <c r="K9" i="1"/>
  <c r="L9" i="1"/>
  <c r="M9" i="1"/>
  <c r="I10" i="1"/>
  <c r="J10" i="1"/>
  <c r="K10" i="1"/>
  <c r="L10" i="1"/>
  <c r="M10" i="1"/>
  <c r="I11" i="1"/>
  <c r="J11" i="1"/>
  <c r="K11" i="1"/>
  <c r="L11" i="1"/>
  <c r="M11" i="1"/>
  <c r="I12" i="1"/>
  <c r="J12" i="1"/>
  <c r="K12" i="1"/>
  <c r="L12" i="1"/>
  <c r="M12" i="1"/>
  <c r="I13" i="1"/>
  <c r="J13" i="1"/>
  <c r="K13" i="1"/>
  <c r="L13" i="1"/>
  <c r="M13" i="1"/>
  <c r="I14" i="1"/>
  <c r="J14" i="1"/>
  <c r="K14" i="1"/>
  <c r="L14" i="1"/>
  <c r="M14" i="1"/>
  <c r="I15" i="1"/>
  <c r="J15" i="1"/>
  <c r="K15" i="1"/>
  <c r="L15" i="1"/>
  <c r="M15" i="1"/>
  <c r="I16" i="1"/>
  <c r="J16" i="1"/>
  <c r="K16" i="1"/>
  <c r="L16" i="1"/>
  <c r="M16" i="1"/>
  <c r="I17" i="1"/>
  <c r="J17" i="1"/>
  <c r="K17" i="1"/>
  <c r="L17" i="1"/>
  <c r="M17" i="1"/>
  <c r="I18" i="1"/>
  <c r="J18" i="1"/>
  <c r="K18" i="1"/>
  <c r="L18" i="1"/>
  <c r="M18" i="1"/>
  <c r="I19" i="1"/>
  <c r="J19" i="1"/>
  <c r="K19" i="1"/>
  <c r="L19" i="1"/>
  <c r="M19" i="1"/>
  <c r="I20" i="1"/>
  <c r="J20" i="1"/>
  <c r="K20" i="1"/>
  <c r="L20" i="1"/>
  <c r="M20" i="1"/>
  <c r="I21" i="1"/>
  <c r="J21" i="1"/>
  <c r="K21" i="1"/>
  <c r="L21" i="1"/>
  <c r="M21" i="1"/>
  <c r="I22" i="1"/>
  <c r="J22" i="1"/>
  <c r="K22" i="1"/>
  <c r="L22" i="1"/>
  <c r="M22" i="1"/>
  <c r="I23" i="1"/>
  <c r="J23" i="1"/>
  <c r="K23" i="1"/>
  <c r="L23" i="1"/>
  <c r="M23" i="1"/>
  <c r="I24" i="1"/>
  <c r="J24" i="1"/>
  <c r="K24" i="1"/>
  <c r="L24" i="1"/>
  <c r="M24" i="1"/>
  <c r="I25" i="1"/>
  <c r="J25" i="1"/>
  <c r="K25" i="1"/>
  <c r="L25" i="1"/>
  <c r="M25" i="1"/>
  <c r="I26" i="1"/>
  <c r="J26" i="1"/>
  <c r="K26" i="1"/>
  <c r="L26" i="1"/>
  <c r="M26" i="1"/>
  <c r="I27" i="1"/>
  <c r="J27" i="1"/>
  <c r="K27" i="1"/>
  <c r="L27" i="1"/>
  <c r="M27" i="1"/>
  <c r="I28" i="1"/>
  <c r="J28" i="1"/>
  <c r="K28" i="1"/>
  <c r="L28" i="1"/>
  <c r="M28" i="1"/>
  <c r="I29" i="1"/>
  <c r="J29" i="1"/>
  <c r="K29" i="1"/>
  <c r="L29" i="1"/>
  <c r="M29" i="1"/>
  <c r="I30" i="1"/>
  <c r="J30" i="1"/>
  <c r="K30" i="1"/>
  <c r="L30" i="1"/>
  <c r="M30" i="1"/>
  <c r="I31" i="1"/>
  <c r="J31" i="1"/>
  <c r="K31" i="1"/>
  <c r="L31" i="1"/>
  <c r="M31" i="1"/>
  <c r="I32" i="1"/>
  <c r="J32" i="1"/>
  <c r="K32" i="1"/>
  <c r="L32" i="1"/>
  <c r="M32" i="1"/>
  <c r="I33" i="1"/>
  <c r="J33" i="1"/>
  <c r="K33" i="1"/>
  <c r="L33" i="1"/>
  <c r="M33" i="1"/>
  <c r="I34" i="1"/>
  <c r="J34" i="1"/>
  <c r="K34" i="1"/>
  <c r="L34" i="1"/>
  <c r="M34" i="1"/>
  <c r="I35" i="1"/>
  <c r="J35" i="1"/>
  <c r="K35" i="1"/>
  <c r="L35" i="1"/>
  <c r="M35" i="1"/>
  <c r="I36" i="1"/>
  <c r="J36" i="1"/>
  <c r="K36" i="1"/>
  <c r="L36" i="1"/>
  <c r="M36" i="1"/>
  <c r="I37" i="1"/>
  <c r="J37" i="1"/>
  <c r="K37" i="1"/>
  <c r="L37" i="1"/>
  <c r="M37" i="1"/>
  <c r="I38" i="1"/>
  <c r="J38" i="1"/>
  <c r="K38" i="1"/>
  <c r="L38" i="1"/>
  <c r="M38" i="1"/>
  <c r="I39" i="1"/>
  <c r="J39" i="1"/>
  <c r="K39" i="1"/>
  <c r="L39" i="1"/>
  <c r="M39" i="1"/>
  <c r="I40" i="1"/>
  <c r="J40" i="1"/>
  <c r="K40" i="1"/>
  <c r="L40" i="1"/>
  <c r="M40" i="1"/>
  <c r="I41" i="1"/>
  <c r="J41" i="1"/>
  <c r="K41" i="1"/>
  <c r="L41" i="1"/>
  <c r="M41" i="1"/>
  <c r="I42" i="1"/>
  <c r="J42" i="1"/>
  <c r="K42" i="1"/>
  <c r="L42" i="1"/>
  <c r="M42" i="1"/>
  <c r="I43" i="1"/>
  <c r="J43" i="1"/>
  <c r="K43" i="1"/>
  <c r="L43" i="1"/>
  <c r="M43" i="1"/>
  <c r="I44" i="1"/>
  <c r="J44" i="1"/>
  <c r="K44" i="1"/>
  <c r="L44" i="1"/>
  <c r="M44" i="1"/>
  <c r="I45" i="1"/>
  <c r="J45" i="1"/>
  <c r="K45" i="1"/>
  <c r="L45" i="1"/>
  <c r="M45" i="1"/>
  <c r="I46" i="1"/>
  <c r="J46" i="1"/>
  <c r="K46" i="1"/>
  <c r="L46" i="1"/>
  <c r="M46" i="1"/>
  <c r="I47" i="1"/>
  <c r="J47" i="1"/>
  <c r="K47" i="1"/>
  <c r="L47" i="1"/>
  <c r="M47" i="1"/>
  <c r="I48" i="1"/>
  <c r="J48" i="1"/>
  <c r="K48" i="1"/>
  <c r="L48" i="1"/>
  <c r="M48" i="1"/>
  <c r="I49" i="1"/>
  <c r="J49" i="1"/>
  <c r="K49" i="1"/>
  <c r="L49" i="1"/>
  <c r="M49" i="1"/>
  <c r="I50" i="1"/>
  <c r="J50" i="1"/>
  <c r="K50" i="1"/>
  <c r="L50" i="1"/>
  <c r="M50" i="1"/>
  <c r="I51" i="1"/>
  <c r="J51" i="1"/>
  <c r="K51" i="1"/>
  <c r="L51" i="1"/>
  <c r="M51" i="1"/>
  <c r="I52" i="1"/>
  <c r="J52" i="1"/>
  <c r="K52" i="1"/>
  <c r="L52" i="1"/>
  <c r="M52" i="1"/>
  <c r="I53" i="1"/>
  <c r="J53" i="1"/>
  <c r="K53" i="1"/>
  <c r="L53" i="1"/>
  <c r="M53" i="1"/>
  <c r="I54" i="1"/>
  <c r="J54" i="1"/>
  <c r="K54" i="1"/>
  <c r="L54" i="1"/>
  <c r="M54" i="1"/>
  <c r="I55" i="1"/>
  <c r="J55" i="1"/>
  <c r="K55" i="1"/>
  <c r="L55" i="1"/>
  <c r="M55" i="1"/>
  <c r="I56" i="1"/>
  <c r="J56" i="1"/>
  <c r="K56" i="1"/>
  <c r="L56" i="1"/>
  <c r="M56" i="1"/>
  <c r="I57" i="1"/>
  <c r="J57" i="1"/>
  <c r="K57" i="1"/>
  <c r="L57" i="1"/>
  <c r="M57" i="1"/>
  <c r="I58" i="1"/>
  <c r="J58" i="1"/>
  <c r="K58" i="1"/>
  <c r="L58" i="1"/>
  <c r="M58" i="1"/>
  <c r="I59" i="1"/>
  <c r="J59" i="1"/>
  <c r="K59" i="1"/>
  <c r="L59" i="1"/>
  <c r="M59" i="1"/>
  <c r="I60" i="1"/>
  <c r="J60" i="1"/>
  <c r="K60" i="1"/>
  <c r="L60" i="1"/>
  <c r="M60" i="1"/>
  <c r="I61" i="1"/>
  <c r="J61" i="1"/>
  <c r="K61" i="1"/>
  <c r="L61" i="1"/>
  <c r="M61" i="1"/>
  <c r="I62" i="1"/>
  <c r="J62" i="1"/>
  <c r="K62" i="1"/>
  <c r="L62" i="1"/>
  <c r="M62" i="1"/>
  <c r="I63" i="1"/>
  <c r="J63" i="1"/>
  <c r="K63" i="1"/>
  <c r="L63" i="1"/>
  <c r="M63" i="1"/>
  <c r="I64" i="1"/>
  <c r="J64" i="1"/>
  <c r="K64" i="1"/>
  <c r="L64" i="1"/>
  <c r="M64" i="1"/>
  <c r="I65" i="1"/>
  <c r="J65" i="1"/>
  <c r="K65" i="1"/>
  <c r="L65" i="1"/>
  <c r="M65" i="1"/>
  <c r="I66" i="1"/>
  <c r="J66" i="1"/>
  <c r="K66" i="1"/>
  <c r="L66" i="1"/>
  <c r="M66" i="1"/>
  <c r="I67" i="1"/>
  <c r="J67" i="1"/>
  <c r="K67" i="1"/>
  <c r="L67" i="1"/>
  <c r="M67" i="1"/>
  <c r="I68" i="1"/>
  <c r="J68" i="1"/>
  <c r="K68" i="1"/>
  <c r="L68" i="1"/>
  <c r="M68" i="1"/>
  <c r="I69" i="1"/>
  <c r="J69" i="1"/>
  <c r="K69" i="1"/>
  <c r="L69" i="1"/>
  <c r="M69" i="1"/>
  <c r="I70" i="1"/>
  <c r="J70" i="1"/>
  <c r="K70" i="1"/>
  <c r="L70" i="1"/>
  <c r="M70" i="1"/>
  <c r="I71" i="1"/>
  <c r="J71" i="1"/>
  <c r="K71" i="1"/>
  <c r="L71" i="1"/>
  <c r="M71" i="1"/>
  <c r="I72" i="1"/>
  <c r="J72" i="1"/>
  <c r="K72" i="1"/>
  <c r="L72" i="1"/>
  <c r="M72" i="1"/>
  <c r="I73" i="1"/>
  <c r="J73" i="1"/>
  <c r="K73" i="1"/>
  <c r="L73" i="1"/>
  <c r="M73" i="1"/>
  <c r="I74" i="1"/>
  <c r="J74" i="1"/>
  <c r="K74" i="1"/>
  <c r="L74" i="1"/>
  <c r="M74" i="1"/>
  <c r="I75" i="1"/>
  <c r="J75" i="1"/>
  <c r="K75" i="1"/>
  <c r="L75" i="1"/>
  <c r="M75" i="1"/>
  <c r="I76" i="1"/>
  <c r="J76" i="1"/>
  <c r="K76" i="1"/>
  <c r="L76" i="1"/>
  <c r="M76" i="1"/>
  <c r="I77" i="1"/>
  <c r="J77" i="1"/>
  <c r="K77" i="1"/>
  <c r="L77" i="1"/>
  <c r="M77" i="1"/>
  <c r="I78" i="1"/>
  <c r="J78" i="1"/>
  <c r="K78" i="1"/>
  <c r="L78" i="1"/>
  <c r="M78" i="1"/>
  <c r="I79" i="1"/>
  <c r="J79" i="1"/>
  <c r="K79" i="1"/>
  <c r="L79" i="1"/>
  <c r="M79" i="1"/>
  <c r="I80" i="1"/>
  <c r="J80" i="1"/>
  <c r="K80" i="1"/>
  <c r="L80" i="1"/>
  <c r="M80" i="1"/>
  <c r="I81" i="1"/>
  <c r="J81" i="1"/>
  <c r="K81" i="1"/>
  <c r="L81" i="1"/>
  <c r="M81" i="1"/>
  <c r="I82" i="1"/>
  <c r="J82" i="1"/>
  <c r="K82" i="1"/>
  <c r="L82" i="1"/>
  <c r="M82" i="1"/>
  <c r="I83" i="1"/>
  <c r="J83" i="1"/>
  <c r="K83" i="1"/>
  <c r="L83" i="1"/>
  <c r="M83" i="1"/>
  <c r="I84" i="1"/>
  <c r="J84" i="1"/>
  <c r="K84" i="1"/>
  <c r="L84" i="1"/>
  <c r="M84" i="1"/>
  <c r="I85" i="1"/>
  <c r="J85" i="1"/>
  <c r="K85" i="1"/>
  <c r="L85" i="1"/>
  <c r="M85" i="1"/>
  <c r="I86" i="1"/>
  <c r="J86" i="1"/>
  <c r="K86" i="1"/>
  <c r="L86" i="1"/>
  <c r="M86" i="1"/>
  <c r="I87" i="1"/>
  <c r="J87" i="1"/>
  <c r="K87" i="1"/>
  <c r="L87" i="1"/>
  <c r="M87" i="1"/>
  <c r="I88" i="1"/>
  <c r="J88" i="1"/>
  <c r="K88" i="1"/>
  <c r="L88" i="1"/>
  <c r="M88" i="1"/>
  <c r="I89" i="1"/>
  <c r="J89" i="1"/>
  <c r="K89" i="1"/>
  <c r="L89" i="1"/>
  <c r="M89" i="1"/>
  <c r="I90" i="1"/>
  <c r="J90" i="1"/>
  <c r="K90" i="1"/>
  <c r="L90" i="1"/>
  <c r="M90" i="1"/>
  <c r="I91" i="1"/>
  <c r="J91" i="1"/>
  <c r="K91" i="1"/>
  <c r="L91" i="1"/>
  <c r="M91" i="1"/>
  <c r="I92" i="1"/>
  <c r="J92" i="1"/>
  <c r="K92" i="1"/>
  <c r="L92" i="1"/>
  <c r="M92" i="1"/>
  <c r="I93" i="1"/>
  <c r="J93" i="1"/>
  <c r="K93" i="1"/>
  <c r="L93" i="1"/>
  <c r="M93" i="1"/>
  <c r="I94" i="1"/>
  <c r="J94" i="1"/>
  <c r="K94" i="1"/>
  <c r="L94" i="1"/>
  <c r="M94" i="1"/>
  <c r="I95" i="1"/>
  <c r="J95" i="1"/>
  <c r="K95" i="1"/>
  <c r="L95" i="1"/>
  <c r="M95" i="1"/>
  <c r="I96" i="1"/>
  <c r="J96" i="1"/>
  <c r="K96" i="1"/>
  <c r="L96" i="1"/>
  <c r="M96" i="1"/>
  <c r="I97" i="1"/>
  <c r="J97" i="1"/>
  <c r="K97" i="1"/>
  <c r="L97" i="1"/>
  <c r="M97" i="1"/>
  <c r="I98" i="1"/>
  <c r="J98" i="1"/>
  <c r="K98" i="1"/>
  <c r="L98" i="1"/>
  <c r="M98" i="1"/>
  <c r="I99" i="1"/>
  <c r="J99" i="1"/>
  <c r="K99" i="1"/>
  <c r="L99" i="1"/>
  <c r="M99" i="1"/>
  <c r="I100" i="1"/>
  <c r="J100" i="1"/>
  <c r="K100" i="1"/>
  <c r="L100" i="1"/>
  <c r="M100" i="1"/>
  <c r="I101" i="1"/>
  <c r="J101" i="1"/>
  <c r="K101" i="1"/>
  <c r="L101" i="1"/>
  <c r="M101" i="1"/>
  <c r="I102" i="1"/>
  <c r="J102" i="1"/>
  <c r="K102" i="1"/>
  <c r="L102" i="1"/>
  <c r="M102" i="1"/>
  <c r="I103" i="1"/>
  <c r="J103" i="1"/>
  <c r="K103" i="1"/>
  <c r="L103" i="1"/>
  <c r="M103" i="1"/>
  <c r="I104" i="1"/>
  <c r="J104" i="1"/>
  <c r="K104" i="1"/>
  <c r="L104" i="1"/>
  <c r="M104" i="1"/>
  <c r="I105" i="1"/>
  <c r="J105" i="1"/>
  <c r="K105" i="1"/>
  <c r="L105" i="1"/>
  <c r="M105" i="1"/>
  <c r="I106" i="1"/>
  <c r="J106" i="1"/>
  <c r="K106" i="1"/>
  <c r="L106" i="1"/>
  <c r="M106" i="1"/>
  <c r="I107" i="1"/>
  <c r="J107" i="1"/>
  <c r="K107" i="1"/>
  <c r="L107" i="1"/>
  <c r="M107" i="1"/>
  <c r="I108" i="1"/>
  <c r="J108" i="1"/>
  <c r="K108" i="1"/>
  <c r="L108" i="1"/>
  <c r="M108" i="1"/>
  <c r="I109" i="1"/>
  <c r="J109" i="1"/>
  <c r="K109" i="1"/>
  <c r="L109" i="1"/>
  <c r="M109" i="1"/>
  <c r="I110" i="1"/>
  <c r="J110" i="1"/>
  <c r="K110" i="1"/>
  <c r="L110" i="1"/>
  <c r="M110" i="1"/>
  <c r="I111" i="1"/>
  <c r="J111" i="1"/>
  <c r="K111" i="1"/>
  <c r="L111" i="1"/>
  <c r="M111" i="1"/>
  <c r="I112" i="1"/>
  <c r="J112" i="1"/>
  <c r="K112" i="1"/>
  <c r="L112" i="1"/>
  <c r="M112" i="1"/>
  <c r="I113" i="1"/>
  <c r="J113" i="1"/>
  <c r="K113" i="1"/>
  <c r="L113" i="1"/>
  <c r="M113" i="1"/>
  <c r="I114" i="1"/>
  <c r="J114" i="1"/>
  <c r="K114" i="1"/>
  <c r="L114" i="1"/>
  <c r="M114" i="1"/>
  <c r="I115" i="1"/>
  <c r="J115" i="1"/>
  <c r="K115" i="1"/>
  <c r="L115" i="1"/>
  <c r="M115" i="1"/>
  <c r="I116" i="1"/>
  <c r="J116" i="1"/>
  <c r="K116" i="1"/>
  <c r="L116" i="1"/>
  <c r="M116" i="1"/>
  <c r="I117" i="1"/>
  <c r="J117" i="1"/>
  <c r="K117" i="1"/>
  <c r="L117" i="1"/>
  <c r="M117" i="1"/>
  <c r="I118" i="1"/>
  <c r="J118" i="1"/>
  <c r="K118" i="1"/>
  <c r="L118" i="1"/>
  <c r="M118" i="1"/>
  <c r="I119" i="1"/>
  <c r="J119" i="1"/>
  <c r="K119" i="1"/>
  <c r="L119" i="1"/>
  <c r="M119" i="1"/>
  <c r="I120" i="1"/>
  <c r="J120" i="1"/>
  <c r="K120" i="1"/>
  <c r="L120" i="1"/>
  <c r="M120" i="1"/>
  <c r="I121" i="1"/>
  <c r="J121" i="1"/>
  <c r="K121" i="1"/>
  <c r="L121" i="1"/>
  <c r="M121" i="1"/>
  <c r="I122" i="1"/>
  <c r="J122" i="1"/>
  <c r="K122" i="1"/>
  <c r="L122" i="1"/>
  <c r="M122" i="1"/>
  <c r="I123" i="1"/>
  <c r="J123" i="1"/>
  <c r="K123" i="1"/>
  <c r="L123" i="1"/>
  <c r="M123" i="1"/>
  <c r="I124" i="1"/>
  <c r="J124" i="1"/>
  <c r="K124" i="1"/>
  <c r="L124" i="1"/>
  <c r="M124" i="1"/>
  <c r="I125" i="1"/>
  <c r="J125" i="1"/>
  <c r="K125" i="1"/>
  <c r="L125" i="1"/>
  <c r="M125" i="1"/>
  <c r="I126" i="1"/>
  <c r="J126" i="1"/>
  <c r="K126" i="1"/>
  <c r="L126" i="1"/>
  <c r="M126" i="1"/>
  <c r="I127" i="1"/>
  <c r="J127" i="1"/>
  <c r="K127" i="1"/>
  <c r="L127" i="1"/>
  <c r="M127" i="1"/>
  <c r="I128" i="1"/>
  <c r="J128" i="1"/>
  <c r="K128" i="1"/>
  <c r="L128" i="1"/>
  <c r="M128" i="1"/>
  <c r="I129" i="1"/>
  <c r="J129" i="1"/>
  <c r="K129" i="1"/>
  <c r="L129" i="1"/>
  <c r="M129" i="1"/>
  <c r="I130" i="1"/>
  <c r="J130" i="1"/>
  <c r="K130" i="1"/>
  <c r="L130" i="1"/>
  <c r="M130" i="1"/>
  <c r="I131" i="1"/>
  <c r="J131" i="1"/>
  <c r="K131" i="1"/>
  <c r="L131" i="1"/>
  <c r="M131" i="1"/>
  <c r="I132" i="1"/>
  <c r="J132" i="1"/>
  <c r="K132" i="1"/>
  <c r="L132" i="1"/>
  <c r="M132" i="1"/>
  <c r="I133" i="1"/>
  <c r="J133" i="1"/>
  <c r="K133" i="1"/>
  <c r="L133" i="1"/>
  <c r="M133" i="1"/>
  <c r="I134" i="1"/>
  <c r="J134" i="1"/>
  <c r="K134" i="1"/>
  <c r="L134" i="1"/>
  <c r="M134" i="1"/>
  <c r="I135" i="1"/>
  <c r="J135" i="1"/>
  <c r="K135" i="1"/>
  <c r="L135" i="1"/>
  <c r="M135" i="1"/>
  <c r="I136" i="1"/>
  <c r="J136" i="1"/>
  <c r="K136" i="1"/>
  <c r="L136" i="1"/>
  <c r="M136" i="1"/>
  <c r="I137" i="1"/>
  <c r="J137" i="1"/>
  <c r="K137" i="1"/>
  <c r="L137" i="1"/>
  <c r="M137" i="1"/>
  <c r="I138" i="1"/>
  <c r="J138" i="1"/>
  <c r="K138" i="1"/>
  <c r="L138" i="1"/>
  <c r="M138" i="1"/>
  <c r="I139" i="1"/>
  <c r="J139" i="1"/>
  <c r="K139" i="1"/>
  <c r="L139" i="1"/>
  <c r="M139" i="1"/>
  <c r="I140" i="1"/>
  <c r="J140" i="1"/>
  <c r="K140" i="1"/>
  <c r="L140" i="1"/>
  <c r="M140" i="1"/>
  <c r="I141" i="1"/>
  <c r="J141" i="1"/>
  <c r="K141" i="1"/>
  <c r="L141" i="1"/>
  <c r="M141" i="1"/>
  <c r="I142" i="1"/>
  <c r="J142" i="1"/>
  <c r="K142" i="1"/>
  <c r="L142" i="1"/>
  <c r="M142" i="1"/>
  <c r="I143" i="1"/>
  <c r="J143" i="1"/>
  <c r="K143" i="1"/>
  <c r="L143" i="1"/>
  <c r="M143" i="1"/>
  <c r="I144" i="1"/>
  <c r="J144" i="1"/>
  <c r="K144" i="1"/>
  <c r="L144" i="1"/>
  <c r="M144" i="1"/>
  <c r="I145" i="1"/>
  <c r="J145" i="1"/>
  <c r="K145" i="1"/>
  <c r="L145" i="1"/>
  <c r="M145" i="1"/>
  <c r="I146" i="1"/>
  <c r="J146" i="1"/>
  <c r="K146" i="1"/>
  <c r="L146" i="1"/>
  <c r="M146" i="1"/>
  <c r="I147" i="1"/>
  <c r="J147" i="1"/>
  <c r="K147" i="1"/>
  <c r="L147" i="1"/>
  <c r="M147" i="1"/>
  <c r="I148" i="1"/>
  <c r="J148" i="1"/>
  <c r="K148" i="1"/>
  <c r="L148" i="1"/>
  <c r="M148" i="1"/>
  <c r="I149" i="1"/>
  <c r="J149" i="1"/>
  <c r="K149" i="1"/>
  <c r="L149" i="1"/>
  <c r="M149" i="1"/>
  <c r="I150" i="1"/>
  <c r="J150" i="1"/>
  <c r="K150" i="1"/>
  <c r="L150" i="1"/>
  <c r="M150" i="1"/>
  <c r="I151" i="1"/>
  <c r="J151" i="1"/>
  <c r="K151" i="1"/>
  <c r="L151" i="1"/>
  <c r="M151" i="1"/>
  <c r="I152" i="1"/>
  <c r="J152" i="1"/>
  <c r="K152" i="1"/>
  <c r="L152" i="1"/>
  <c r="M152" i="1"/>
  <c r="I153" i="1"/>
  <c r="J153" i="1"/>
  <c r="K153" i="1"/>
  <c r="L153" i="1"/>
  <c r="M153" i="1"/>
  <c r="I154" i="1"/>
  <c r="J154" i="1"/>
  <c r="K154" i="1"/>
  <c r="L154" i="1"/>
  <c r="M154" i="1"/>
  <c r="I155" i="1"/>
  <c r="J155" i="1"/>
  <c r="K155" i="1"/>
  <c r="L155" i="1"/>
  <c r="M155" i="1"/>
  <c r="I156" i="1"/>
  <c r="J156" i="1"/>
  <c r="K156" i="1"/>
  <c r="L156" i="1"/>
  <c r="M156" i="1"/>
  <c r="I157" i="1"/>
  <c r="J157" i="1"/>
  <c r="K157" i="1"/>
  <c r="L157" i="1"/>
  <c r="M157" i="1"/>
  <c r="I158" i="1"/>
  <c r="J158" i="1"/>
  <c r="K158" i="1"/>
  <c r="L158" i="1"/>
  <c r="M158" i="1"/>
  <c r="I159" i="1"/>
  <c r="J159" i="1"/>
  <c r="K159" i="1"/>
  <c r="L159" i="1"/>
  <c r="M159" i="1"/>
  <c r="I160" i="1"/>
  <c r="J160" i="1"/>
  <c r="K160" i="1"/>
  <c r="L160" i="1"/>
  <c r="M160" i="1"/>
  <c r="I161" i="1"/>
  <c r="J161" i="1"/>
  <c r="K161" i="1"/>
  <c r="L161" i="1"/>
  <c r="M161" i="1"/>
  <c r="I162" i="1"/>
  <c r="J162" i="1"/>
  <c r="K162" i="1"/>
  <c r="L162" i="1"/>
  <c r="M162" i="1"/>
  <c r="I163" i="1"/>
  <c r="J163" i="1"/>
  <c r="K163" i="1"/>
  <c r="L163" i="1"/>
  <c r="M163" i="1"/>
  <c r="I164" i="1"/>
  <c r="J164" i="1"/>
  <c r="K164" i="1"/>
  <c r="L164" i="1"/>
  <c r="M164" i="1"/>
  <c r="I165" i="1"/>
  <c r="J165" i="1"/>
  <c r="K165" i="1"/>
  <c r="L165" i="1"/>
  <c r="M165" i="1"/>
  <c r="I166" i="1"/>
  <c r="J166" i="1"/>
  <c r="K166" i="1"/>
  <c r="L166" i="1"/>
  <c r="M166" i="1"/>
  <c r="I167" i="1"/>
  <c r="J167" i="1"/>
  <c r="K167" i="1"/>
  <c r="L167" i="1"/>
  <c r="M167" i="1"/>
  <c r="I168" i="1"/>
  <c r="J168" i="1"/>
  <c r="K168" i="1"/>
  <c r="L168" i="1"/>
  <c r="M168" i="1"/>
  <c r="I169" i="1"/>
  <c r="J169" i="1"/>
  <c r="K169" i="1"/>
  <c r="L169" i="1"/>
  <c r="M169" i="1"/>
  <c r="I170" i="1"/>
  <c r="J170" i="1"/>
  <c r="K170" i="1"/>
  <c r="L170" i="1"/>
  <c r="M170" i="1"/>
  <c r="I171" i="1"/>
  <c r="J171" i="1"/>
  <c r="K171" i="1"/>
  <c r="L171" i="1"/>
  <c r="M171" i="1"/>
  <c r="I172" i="1"/>
  <c r="J172" i="1"/>
  <c r="K172" i="1"/>
  <c r="L172" i="1"/>
  <c r="M172" i="1"/>
  <c r="I173" i="1"/>
  <c r="J173" i="1"/>
  <c r="K173" i="1"/>
  <c r="L173" i="1"/>
  <c r="M173" i="1"/>
  <c r="I174" i="1"/>
  <c r="J174" i="1"/>
  <c r="K174" i="1"/>
  <c r="L174" i="1"/>
  <c r="M174" i="1"/>
  <c r="I175" i="1"/>
  <c r="J175" i="1"/>
  <c r="K175" i="1"/>
  <c r="L175" i="1"/>
  <c r="M175" i="1"/>
  <c r="I176" i="1"/>
  <c r="J176" i="1"/>
  <c r="K176" i="1"/>
  <c r="L176" i="1"/>
  <c r="M176" i="1"/>
  <c r="I177" i="1"/>
  <c r="J177" i="1"/>
  <c r="K177" i="1"/>
  <c r="L177" i="1"/>
  <c r="M177" i="1"/>
  <c r="I178" i="1"/>
  <c r="J178" i="1"/>
  <c r="K178" i="1"/>
  <c r="L178" i="1"/>
  <c r="M178" i="1"/>
  <c r="I179" i="1"/>
  <c r="J179" i="1"/>
  <c r="K179" i="1"/>
  <c r="L179" i="1"/>
  <c r="M179" i="1"/>
  <c r="I180" i="1"/>
  <c r="J180" i="1"/>
  <c r="K180" i="1"/>
  <c r="L180" i="1"/>
  <c r="M180" i="1"/>
  <c r="I181" i="1"/>
  <c r="J181" i="1"/>
  <c r="K181" i="1"/>
  <c r="L181" i="1"/>
  <c r="M181" i="1"/>
  <c r="I182" i="1"/>
  <c r="J182" i="1"/>
  <c r="K182" i="1"/>
  <c r="L182" i="1"/>
  <c r="M182" i="1"/>
  <c r="I183" i="1"/>
  <c r="J183" i="1"/>
  <c r="K183" i="1"/>
  <c r="L183" i="1"/>
  <c r="M183" i="1"/>
  <c r="I184" i="1"/>
  <c r="J184" i="1"/>
  <c r="K184" i="1"/>
  <c r="L184" i="1"/>
  <c r="M184" i="1"/>
  <c r="I185" i="1"/>
  <c r="J185" i="1"/>
  <c r="K185" i="1"/>
  <c r="L185" i="1"/>
  <c r="M185" i="1"/>
  <c r="I186" i="1"/>
  <c r="J186" i="1"/>
  <c r="K186" i="1"/>
  <c r="L186" i="1"/>
  <c r="M186" i="1"/>
  <c r="I187" i="1"/>
  <c r="J187" i="1"/>
  <c r="K187" i="1"/>
  <c r="L187" i="1"/>
  <c r="M187" i="1"/>
  <c r="I188" i="1"/>
  <c r="J188" i="1"/>
  <c r="K188" i="1"/>
  <c r="L188" i="1"/>
  <c r="M188" i="1"/>
  <c r="I189" i="1"/>
  <c r="J189" i="1"/>
  <c r="K189" i="1"/>
  <c r="L189" i="1"/>
  <c r="M189" i="1"/>
  <c r="I190" i="1"/>
  <c r="J190" i="1"/>
  <c r="K190" i="1"/>
  <c r="L190" i="1"/>
  <c r="M190" i="1"/>
  <c r="I191" i="1"/>
  <c r="J191" i="1"/>
  <c r="K191" i="1"/>
  <c r="L191" i="1"/>
  <c r="M191" i="1"/>
  <c r="I192" i="1"/>
  <c r="J192" i="1"/>
  <c r="K192" i="1"/>
  <c r="L192" i="1"/>
  <c r="M192" i="1"/>
  <c r="I193" i="1"/>
  <c r="J193" i="1"/>
  <c r="K193" i="1"/>
  <c r="L193" i="1"/>
  <c r="M193" i="1"/>
  <c r="I194" i="1"/>
  <c r="J194" i="1"/>
  <c r="K194" i="1"/>
  <c r="L194" i="1"/>
  <c r="M194" i="1"/>
  <c r="I195" i="1"/>
  <c r="J195" i="1"/>
  <c r="K195" i="1"/>
  <c r="L195" i="1"/>
  <c r="M195" i="1"/>
  <c r="I196" i="1"/>
  <c r="J196" i="1"/>
  <c r="K196" i="1"/>
  <c r="L196" i="1"/>
  <c r="M196" i="1"/>
  <c r="I197" i="1"/>
  <c r="J197" i="1"/>
  <c r="K197" i="1"/>
  <c r="L197" i="1"/>
  <c r="M197" i="1"/>
  <c r="I198" i="1"/>
  <c r="J198" i="1"/>
  <c r="K198" i="1"/>
  <c r="L198" i="1"/>
  <c r="M198" i="1"/>
  <c r="I199" i="1"/>
  <c r="J199" i="1"/>
  <c r="K199" i="1"/>
  <c r="L199" i="1"/>
  <c r="M199" i="1"/>
  <c r="I200" i="1"/>
  <c r="J200" i="1"/>
  <c r="K200" i="1"/>
  <c r="L200" i="1"/>
  <c r="M200" i="1"/>
  <c r="I201" i="1"/>
  <c r="J201" i="1"/>
  <c r="K201" i="1"/>
  <c r="L201" i="1"/>
  <c r="M201" i="1"/>
  <c r="I202" i="1"/>
  <c r="J202" i="1"/>
  <c r="K202" i="1"/>
  <c r="L202" i="1"/>
  <c r="M202" i="1"/>
  <c r="I203" i="1"/>
  <c r="J203" i="1"/>
  <c r="K203" i="1"/>
  <c r="L203" i="1"/>
  <c r="M203" i="1"/>
  <c r="I204" i="1"/>
  <c r="J204" i="1"/>
  <c r="K204" i="1"/>
  <c r="L204" i="1"/>
  <c r="M204" i="1"/>
  <c r="I205" i="1"/>
  <c r="J205" i="1"/>
  <c r="K205" i="1"/>
  <c r="L205" i="1"/>
  <c r="M205" i="1"/>
  <c r="I206" i="1"/>
  <c r="J206" i="1"/>
  <c r="K206" i="1"/>
  <c r="L206" i="1"/>
  <c r="M206" i="1"/>
  <c r="I207" i="1"/>
  <c r="J207" i="1"/>
  <c r="K207" i="1"/>
  <c r="L207" i="1"/>
  <c r="M207" i="1"/>
  <c r="I208" i="1"/>
  <c r="J208" i="1"/>
  <c r="K208" i="1"/>
  <c r="L208" i="1"/>
  <c r="M208" i="1"/>
  <c r="I209" i="1"/>
  <c r="J209" i="1"/>
  <c r="K209" i="1"/>
  <c r="L209" i="1"/>
  <c r="M209" i="1"/>
  <c r="I210" i="1"/>
  <c r="J210" i="1"/>
  <c r="K210" i="1"/>
  <c r="L210" i="1"/>
  <c r="M210" i="1"/>
  <c r="I211" i="1"/>
  <c r="J211" i="1"/>
  <c r="K211" i="1"/>
  <c r="L211" i="1"/>
  <c r="M211" i="1"/>
  <c r="I212" i="1"/>
  <c r="J212" i="1"/>
  <c r="K212" i="1"/>
  <c r="L212" i="1"/>
  <c r="M212" i="1"/>
  <c r="I213" i="1"/>
  <c r="J213" i="1"/>
  <c r="K213" i="1"/>
  <c r="L213" i="1"/>
  <c r="M213" i="1"/>
  <c r="I214" i="1"/>
  <c r="J214" i="1"/>
  <c r="K214" i="1"/>
  <c r="L214" i="1"/>
  <c r="M214" i="1"/>
  <c r="I215" i="1"/>
  <c r="J215" i="1"/>
  <c r="K215" i="1"/>
  <c r="L215" i="1"/>
  <c r="M215" i="1"/>
  <c r="I216" i="1"/>
  <c r="J216" i="1"/>
  <c r="K216" i="1"/>
  <c r="L216" i="1"/>
  <c r="M216" i="1"/>
  <c r="I217" i="1"/>
  <c r="J217" i="1"/>
  <c r="K217" i="1"/>
  <c r="L217" i="1"/>
  <c r="M217" i="1"/>
  <c r="I218" i="1"/>
  <c r="J218" i="1"/>
  <c r="K218" i="1"/>
  <c r="L218" i="1"/>
  <c r="M218" i="1"/>
  <c r="I219" i="1"/>
  <c r="J219" i="1"/>
  <c r="K219" i="1"/>
  <c r="L219" i="1"/>
  <c r="M219" i="1"/>
  <c r="I220" i="1"/>
  <c r="J220" i="1"/>
  <c r="K220" i="1"/>
  <c r="L220" i="1"/>
  <c r="M220" i="1"/>
  <c r="I221" i="1"/>
  <c r="J221" i="1"/>
  <c r="K221" i="1"/>
  <c r="L221" i="1"/>
  <c r="M221" i="1"/>
  <c r="I222" i="1"/>
  <c r="J222" i="1"/>
  <c r="K222" i="1"/>
  <c r="L222" i="1"/>
  <c r="M222" i="1"/>
  <c r="I223" i="1"/>
  <c r="J223" i="1"/>
  <c r="K223" i="1"/>
  <c r="L223" i="1"/>
  <c r="M223" i="1"/>
  <c r="I224" i="1"/>
  <c r="J224" i="1"/>
  <c r="K224" i="1"/>
  <c r="L224" i="1"/>
  <c r="M224" i="1"/>
  <c r="I225" i="1"/>
  <c r="J225" i="1"/>
  <c r="K225" i="1"/>
  <c r="L225" i="1"/>
  <c r="M225" i="1"/>
  <c r="I226" i="1"/>
  <c r="J226" i="1"/>
  <c r="K226" i="1"/>
  <c r="L226" i="1"/>
  <c r="M226" i="1"/>
  <c r="I227" i="1"/>
  <c r="J227" i="1"/>
  <c r="K227" i="1"/>
  <c r="L227" i="1"/>
  <c r="M227" i="1"/>
  <c r="I228" i="1"/>
  <c r="J228" i="1"/>
  <c r="K228" i="1"/>
  <c r="L228" i="1"/>
  <c r="M228" i="1"/>
  <c r="I229" i="1"/>
  <c r="J229" i="1"/>
  <c r="K229" i="1"/>
  <c r="L229" i="1"/>
  <c r="M229" i="1"/>
  <c r="I230" i="1"/>
  <c r="J230" i="1"/>
  <c r="K230" i="1"/>
  <c r="L230" i="1"/>
  <c r="M230" i="1"/>
  <c r="I231" i="1"/>
  <c r="J231" i="1"/>
  <c r="K231" i="1"/>
  <c r="L231" i="1"/>
  <c r="M231" i="1"/>
  <c r="I232" i="1"/>
  <c r="J232" i="1"/>
  <c r="K232" i="1"/>
  <c r="L232" i="1"/>
  <c r="M232" i="1"/>
  <c r="I233" i="1"/>
  <c r="J233" i="1"/>
  <c r="K233" i="1"/>
  <c r="L233" i="1"/>
  <c r="M233" i="1"/>
  <c r="I234" i="1"/>
  <c r="J234" i="1"/>
  <c r="K234" i="1"/>
  <c r="L234" i="1"/>
  <c r="M234" i="1"/>
  <c r="I235" i="1"/>
  <c r="J235" i="1"/>
  <c r="K235" i="1"/>
  <c r="L235" i="1"/>
  <c r="M235" i="1"/>
  <c r="I236" i="1"/>
  <c r="J236" i="1"/>
  <c r="K236" i="1"/>
  <c r="L236" i="1"/>
  <c r="M236" i="1"/>
  <c r="I237" i="1"/>
  <c r="J237" i="1"/>
  <c r="K237" i="1"/>
  <c r="L237" i="1"/>
  <c r="M237" i="1"/>
  <c r="I238" i="1"/>
  <c r="J238" i="1"/>
  <c r="K238" i="1"/>
  <c r="L238" i="1"/>
  <c r="M238" i="1"/>
  <c r="I239" i="1"/>
  <c r="J239" i="1"/>
  <c r="K239" i="1"/>
  <c r="L239" i="1"/>
  <c r="M239" i="1"/>
  <c r="I240" i="1"/>
  <c r="J240" i="1"/>
  <c r="K240" i="1"/>
  <c r="L240" i="1"/>
  <c r="M240" i="1"/>
  <c r="I241" i="1"/>
  <c r="J241" i="1"/>
  <c r="K241" i="1"/>
  <c r="L241" i="1"/>
  <c r="M241" i="1"/>
  <c r="I242" i="1"/>
  <c r="J242" i="1"/>
  <c r="K242" i="1"/>
  <c r="L242" i="1"/>
  <c r="M242" i="1"/>
  <c r="I243" i="1"/>
  <c r="J243" i="1"/>
  <c r="K243" i="1"/>
  <c r="L243" i="1"/>
  <c r="M243" i="1"/>
  <c r="I244" i="1"/>
  <c r="J244" i="1"/>
  <c r="K244" i="1"/>
  <c r="L244" i="1"/>
  <c r="M244" i="1"/>
  <c r="I245" i="1"/>
  <c r="J245" i="1"/>
  <c r="K245" i="1"/>
  <c r="L245" i="1"/>
  <c r="M245" i="1"/>
  <c r="I246" i="1"/>
  <c r="J246" i="1"/>
  <c r="K246" i="1"/>
  <c r="L246" i="1"/>
  <c r="M246" i="1"/>
  <c r="I247" i="1"/>
  <c r="J247" i="1"/>
  <c r="K247" i="1"/>
  <c r="L247" i="1"/>
  <c r="M247" i="1"/>
  <c r="I248" i="1"/>
  <c r="J248" i="1"/>
  <c r="K248" i="1"/>
  <c r="L248" i="1"/>
  <c r="M248" i="1"/>
  <c r="I249" i="1"/>
  <c r="J249" i="1"/>
  <c r="K249" i="1"/>
  <c r="L249" i="1"/>
  <c r="M249" i="1"/>
  <c r="I250" i="1"/>
  <c r="J250" i="1"/>
  <c r="K250" i="1"/>
  <c r="L250" i="1"/>
  <c r="M250" i="1"/>
  <c r="I251" i="1"/>
  <c r="J251" i="1"/>
  <c r="K251" i="1"/>
  <c r="L251" i="1"/>
  <c r="M251" i="1"/>
  <c r="I252" i="1"/>
  <c r="J252" i="1"/>
  <c r="K252" i="1"/>
  <c r="L252" i="1"/>
  <c r="M252" i="1"/>
  <c r="I253" i="1"/>
  <c r="J253" i="1"/>
  <c r="K253" i="1"/>
  <c r="L253" i="1"/>
  <c r="M253" i="1"/>
  <c r="I254" i="1"/>
  <c r="J254" i="1"/>
  <c r="K254" i="1"/>
  <c r="L254" i="1"/>
  <c r="M254" i="1"/>
  <c r="I255" i="1"/>
  <c r="J255" i="1"/>
  <c r="K255" i="1"/>
  <c r="L255" i="1"/>
  <c r="M255" i="1"/>
  <c r="I256" i="1"/>
  <c r="J256" i="1"/>
  <c r="K256" i="1"/>
  <c r="L256" i="1"/>
  <c r="M256" i="1"/>
  <c r="I257" i="1"/>
  <c r="J257" i="1"/>
  <c r="K257" i="1"/>
  <c r="L257" i="1"/>
  <c r="M257" i="1"/>
  <c r="I258" i="1"/>
  <c r="J258" i="1"/>
  <c r="K258" i="1"/>
  <c r="L258" i="1"/>
  <c r="M258" i="1"/>
  <c r="I259" i="1"/>
  <c r="J259" i="1"/>
  <c r="K259" i="1"/>
  <c r="L259" i="1"/>
  <c r="M259" i="1"/>
  <c r="I260" i="1"/>
  <c r="J260" i="1"/>
  <c r="K260" i="1"/>
  <c r="L260" i="1"/>
  <c r="M260" i="1"/>
  <c r="I261" i="1"/>
  <c r="J261" i="1"/>
  <c r="K261" i="1"/>
  <c r="L261" i="1"/>
  <c r="M261" i="1"/>
  <c r="I262" i="1"/>
  <c r="J262" i="1"/>
  <c r="K262" i="1"/>
  <c r="L262" i="1"/>
  <c r="M262" i="1"/>
  <c r="I263" i="1"/>
  <c r="J263" i="1"/>
  <c r="K263" i="1"/>
  <c r="L263" i="1"/>
  <c r="M263" i="1"/>
  <c r="I264" i="1"/>
  <c r="J264" i="1"/>
  <c r="K264" i="1"/>
  <c r="L264" i="1"/>
  <c r="M264" i="1"/>
  <c r="I265" i="1"/>
  <c r="J265" i="1"/>
  <c r="K265" i="1"/>
  <c r="L265" i="1"/>
  <c r="M265" i="1"/>
  <c r="I266" i="1"/>
  <c r="J266" i="1"/>
  <c r="K266" i="1"/>
  <c r="L266" i="1"/>
  <c r="M266" i="1"/>
  <c r="I267" i="1"/>
  <c r="J267" i="1"/>
  <c r="K267" i="1"/>
  <c r="L267" i="1"/>
  <c r="M267" i="1"/>
  <c r="I268" i="1"/>
  <c r="J268" i="1"/>
  <c r="K268" i="1"/>
  <c r="L268" i="1"/>
  <c r="M268" i="1"/>
  <c r="I269" i="1"/>
  <c r="J269" i="1"/>
  <c r="K269" i="1"/>
  <c r="L269" i="1"/>
  <c r="M269" i="1"/>
  <c r="I270" i="1"/>
  <c r="J270" i="1"/>
  <c r="K270" i="1"/>
  <c r="L270" i="1"/>
  <c r="M270" i="1"/>
  <c r="I271" i="1"/>
  <c r="J271" i="1"/>
  <c r="K271" i="1"/>
  <c r="L271" i="1"/>
  <c r="M271" i="1"/>
  <c r="I272" i="1"/>
  <c r="J272" i="1"/>
  <c r="K272" i="1"/>
  <c r="L272" i="1"/>
  <c r="M272" i="1"/>
  <c r="I273" i="1"/>
  <c r="J273" i="1"/>
  <c r="K273" i="1"/>
  <c r="L273" i="1"/>
  <c r="M273" i="1"/>
  <c r="I274" i="1"/>
  <c r="J274" i="1"/>
  <c r="K274" i="1"/>
  <c r="L274" i="1"/>
  <c r="M274" i="1"/>
  <c r="I275" i="1"/>
  <c r="J275" i="1"/>
  <c r="K275" i="1"/>
  <c r="L275" i="1"/>
  <c r="M275" i="1"/>
  <c r="I276" i="1"/>
  <c r="J276" i="1"/>
  <c r="K276" i="1"/>
  <c r="L276" i="1"/>
  <c r="M276" i="1"/>
  <c r="I277" i="1"/>
  <c r="J277" i="1"/>
  <c r="K277" i="1"/>
  <c r="L277" i="1"/>
  <c r="M277" i="1"/>
  <c r="I278" i="1"/>
  <c r="J278" i="1"/>
  <c r="K278" i="1"/>
  <c r="L278" i="1"/>
  <c r="M278" i="1"/>
  <c r="I279" i="1"/>
  <c r="J279" i="1"/>
  <c r="K279" i="1"/>
  <c r="L279" i="1"/>
  <c r="M279" i="1"/>
  <c r="I280" i="1"/>
  <c r="J280" i="1"/>
  <c r="K280" i="1"/>
  <c r="L280" i="1"/>
  <c r="M280" i="1"/>
  <c r="I281" i="1"/>
  <c r="J281" i="1"/>
  <c r="K281" i="1"/>
  <c r="L281" i="1"/>
  <c r="M281" i="1"/>
  <c r="I282" i="1"/>
  <c r="J282" i="1"/>
  <c r="K282" i="1"/>
  <c r="L282" i="1"/>
  <c r="M282" i="1"/>
  <c r="I283" i="1"/>
  <c r="J283" i="1"/>
  <c r="K283" i="1"/>
  <c r="L283" i="1"/>
  <c r="M283" i="1"/>
  <c r="I284" i="1"/>
  <c r="J284" i="1"/>
  <c r="K284" i="1"/>
  <c r="L284" i="1"/>
  <c r="M284" i="1"/>
  <c r="I285" i="1"/>
  <c r="J285" i="1"/>
  <c r="K285" i="1"/>
  <c r="L285" i="1"/>
  <c r="M285" i="1"/>
  <c r="I286" i="1"/>
  <c r="J286" i="1"/>
  <c r="K286" i="1"/>
  <c r="L286" i="1"/>
  <c r="M286" i="1"/>
  <c r="I287" i="1"/>
  <c r="J287" i="1"/>
  <c r="K287" i="1"/>
  <c r="L287" i="1"/>
  <c r="M287" i="1"/>
  <c r="I288" i="1"/>
  <c r="J288" i="1"/>
  <c r="K288" i="1"/>
  <c r="L288" i="1"/>
  <c r="M288" i="1"/>
  <c r="I289" i="1"/>
  <c r="J289" i="1"/>
  <c r="K289" i="1"/>
  <c r="L289" i="1"/>
  <c r="M289" i="1"/>
  <c r="I290" i="1"/>
  <c r="J290" i="1"/>
  <c r="K290" i="1"/>
  <c r="L290" i="1"/>
  <c r="M290" i="1"/>
  <c r="I291" i="1"/>
  <c r="J291" i="1"/>
  <c r="K291" i="1"/>
  <c r="L291" i="1"/>
  <c r="M291" i="1"/>
  <c r="I292" i="1"/>
  <c r="J292" i="1"/>
  <c r="K292" i="1"/>
  <c r="L292" i="1"/>
  <c r="M292" i="1"/>
  <c r="I293" i="1"/>
  <c r="J293" i="1"/>
  <c r="K293" i="1"/>
  <c r="L293" i="1"/>
  <c r="M293" i="1"/>
  <c r="I294" i="1"/>
  <c r="J294" i="1"/>
  <c r="K294" i="1"/>
  <c r="L294" i="1"/>
  <c r="M294" i="1"/>
  <c r="I295" i="1"/>
  <c r="J295" i="1"/>
  <c r="K295" i="1"/>
  <c r="L295" i="1"/>
  <c r="M295" i="1"/>
  <c r="I296" i="1"/>
  <c r="J296" i="1"/>
  <c r="K296" i="1"/>
  <c r="L296" i="1"/>
  <c r="M296" i="1"/>
  <c r="I297" i="1"/>
  <c r="J297" i="1"/>
  <c r="K297" i="1"/>
  <c r="L297" i="1"/>
  <c r="M297" i="1"/>
  <c r="I298" i="1"/>
  <c r="J298" i="1"/>
  <c r="K298" i="1"/>
  <c r="L298" i="1"/>
  <c r="M298" i="1"/>
  <c r="I299" i="1"/>
  <c r="J299" i="1"/>
  <c r="K299" i="1"/>
  <c r="L299" i="1"/>
  <c r="M299" i="1"/>
  <c r="I300" i="1"/>
  <c r="J300" i="1"/>
  <c r="K300" i="1"/>
  <c r="L300" i="1"/>
  <c r="M300" i="1"/>
  <c r="I301" i="1"/>
  <c r="J301" i="1"/>
  <c r="K301" i="1"/>
  <c r="L301" i="1"/>
  <c r="M301" i="1"/>
  <c r="I302" i="1"/>
  <c r="J302" i="1"/>
  <c r="K302" i="1"/>
  <c r="L302" i="1"/>
  <c r="M302" i="1"/>
  <c r="I303" i="1"/>
  <c r="J303" i="1"/>
  <c r="K303" i="1"/>
  <c r="L303" i="1"/>
  <c r="M303" i="1"/>
  <c r="I304" i="1"/>
  <c r="J304" i="1"/>
  <c r="K304" i="1"/>
  <c r="L304" i="1"/>
  <c r="M304" i="1"/>
  <c r="I305" i="1"/>
  <c r="J305" i="1"/>
  <c r="K305" i="1"/>
  <c r="L305" i="1"/>
  <c r="M305" i="1"/>
  <c r="I306" i="1"/>
  <c r="J306" i="1"/>
  <c r="K306" i="1"/>
  <c r="L306" i="1"/>
  <c r="M306" i="1"/>
  <c r="I307" i="1"/>
  <c r="J307" i="1"/>
  <c r="K307" i="1"/>
  <c r="L307" i="1"/>
  <c r="M307" i="1"/>
  <c r="I308" i="1"/>
  <c r="J308" i="1"/>
  <c r="K308" i="1"/>
  <c r="L308" i="1"/>
  <c r="M308" i="1"/>
  <c r="I309" i="1"/>
  <c r="J309" i="1"/>
  <c r="K309" i="1"/>
  <c r="L309" i="1"/>
  <c r="M309" i="1"/>
  <c r="I310" i="1"/>
  <c r="J310" i="1"/>
  <c r="K310" i="1"/>
  <c r="L310" i="1"/>
  <c r="M310" i="1"/>
  <c r="I311" i="1"/>
  <c r="J311" i="1"/>
  <c r="K311" i="1"/>
  <c r="L311" i="1"/>
  <c r="M311" i="1"/>
  <c r="I312" i="1"/>
  <c r="J312" i="1"/>
  <c r="K312" i="1"/>
  <c r="L312" i="1"/>
  <c r="M312" i="1"/>
  <c r="I313" i="1"/>
  <c r="J313" i="1"/>
  <c r="K313" i="1"/>
  <c r="L313" i="1"/>
  <c r="M313" i="1"/>
  <c r="I314" i="1"/>
  <c r="J314" i="1"/>
  <c r="K314" i="1"/>
  <c r="L314" i="1"/>
  <c r="M314" i="1"/>
  <c r="I315" i="1"/>
  <c r="J315" i="1"/>
  <c r="K315" i="1"/>
  <c r="L315" i="1"/>
  <c r="M315" i="1"/>
  <c r="I316" i="1"/>
  <c r="J316" i="1"/>
  <c r="K316" i="1"/>
  <c r="L316" i="1"/>
  <c r="M316" i="1"/>
  <c r="I317" i="1"/>
  <c r="J317" i="1"/>
  <c r="K317" i="1"/>
  <c r="L317" i="1"/>
  <c r="M317" i="1"/>
  <c r="I318" i="1"/>
  <c r="J318" i="1"/>
  <c r="K318" i="1"/>
  <c r="L318" i="1"/>
  <c r="M318" i="1"/>
  <c r="I319" i="1"/>
  <c r="J319" i="1"/>
  <c r="K319" i="1"/>
  <c r="L319" i="1"/>
  <c r="M319" i="1"/>
  <c r="I320" i="1"/>
  <c r="J320" i="1"/>
  <c r="K320" i="1"/>
  <c r="L320" i="1"/>
  <c r="M320" i="1"/>
  <c r="I321" i="1"/>
  <c r="J321" i="1"/>
  <c r="K321" i="1"/>
  <c r="L321" i="1"/>
  <c r="M321" i="1"/>
  <c r="I322" i="1"/>
  <c r="J322" i="1"/>
  <c r="K322" i="1"/>
  <c r="L322" i="1"/>
  <c r="M322" i="1"/>
  <c r="I323" i="1"/>
  <c r="J323" i="1"/>
  <c r="K323" i="1"/>
  <c r="L323" i="1"/>
  <c r="M323" i="1"/>
  <c r="I324" i="1"/>
  <c r="J324" i="1"/>
  <c r="K324" i="1"/>
  <c r="L324" i="1"/>
  <c r="M324" i="1"/>
  <c r="I325" i="1"/>
  <c r="J325" i="1"/>
  <c r="K325" i="1"/>
  <c r="L325" i="1"/>
  <c r="M325" i="1"/>
  <c r="I326" i="1"/>
  <c r="J326" i="1"/>
  <c r="K326" i="1"/>
  <c r="L326" i="1"/>
  <c r="M326" i="1"/>
  <c r="I327" i="1"/>
  <c r="J327" i="1"/>
  <c r="K327" i="1"/>
  <c r="L327" i="1"/>
  <c r="M327" i="1"/>
  <c r="I328" i="1"/>
  <c r="J328" i="1"/>
  <c r="K328" i="1"/>
  <c r="L328" i="1"/>
  <c r="M328" i="1"/>
  <c r="I329" i="1"/>
  <c r="J329" i="1"/>
  <c r="K329" i="1"/>
  <c r="L329" i="1"/>
  <c r="M329" i="1"/>
  <c r="I330" i="1"/>
  <c r="J330" i="1"/>
  <c r="K330" i="1"/>
  <c r="L330" i="1"/>
  <c r="M330" i="1"/>
  <c r="I331" i="1"/>
  <c r="J331" i="1"/>
  <c r="K331" i="1"/>
  <c r="L331" i="1"/>
  <c r="M331" i="1"/>
  <c r="I332" i="1"/>
  <c r="J332" i="1"/>
  <c r="K332" i="1"/>
  <c r="L332" i="1"/>
  <c r="M332" i="1"/>
  <c r="I333" i="1"/>
  <c r="J333" i="1"/>
  <c r="K333" i="1"/>
  <c r="L333" i="1"/>
  <c r="M333" i="1"/>
  <c r="I334" i="1"/>
  <c r="J334" i="1"/>
  <c r="K334" i="1"/>
  <c r="L334" i="1"/>
  <c r="M334" i="1"/>
  <c r="I335" i="1"/>
  <c r="J335" i="1"/>
  <c r="K335" i="1"/>
  <c r="L335" i="1"/>
  <c r="M335" i="1"/>
  <c r="I336" i="1"/>
  <c r="J336" i="1"/>
  <c r="K336" i="1"/>
  <c r="L336" i="1"/>
  <c r="M336" i="1"/>
  <c r="I337" i="1"/>
  <c r="J337" i="1"/>
  <c r="K337" i="1"/>
  <c r="L337" i="1"/>
  <c r="M337" i="1"/>
  <c r="I338" i="1"/>
  <c r="J338" i="1"/>
  <c r="K338" i="1"/>
  <c r="L338" i="1"/>
  <c r="M338" i="1"/>
  <c r="I339" i="1"/>
  <c r="J339" i="1"/>
  <c r="K339" i="1"/>
  <c r="L339" i="1"/>
  <c r="M339" i="1"/>
  <c r="I340" i="1"/>
  <c r="J340" i="1"/>
  <c r="K340" i="1"/>
  <c r="L340" i="1"/>
  <c r="M340" i="1"/>
  <c r="I341" i="1"/>
  <c r="J341" i="1"/>
  <c r="K341" i="1"/>
  <c r="L341" i="1"/>
  <c r="M341" i="1"/>
  <c r="I342" i="1"/>
  <c r="J342" i="1"/>
  <c r="K342" i="1"/>
  <c r="L342" i="1"/>
  <c r="M342" i="1"/>
  <c r="I343" i="1"/>
  <c r="J343" i="1"/>
  <c r="K343" i="1"/>
  <c r="L343" i="1"/>
  <c r="M343" i="1"/>
  <c r="I344" i="1"/>
  <c r="J344" i="1"/>
  <c r="K344" i="1"/>
  <c r="L344" i="1"/>
  <c r="M344" i="1"/>
  <c r="I345" i="1"/>
  <c r="J345" i="1"/>
  <c r="K345" i="1"/>
  <c r="L345" i="1"/>
  <c r="M345" i="1"/>
  <c r="I346" i="1"/>
  <c r="J346" i="1"/>
  <c r="K346" i="1"/>
  <c r="L346" i="1"/>
  <c r="M346" i="1"/>
  <c r="I347" i="1"/>
  <c r="J347" i="1"/>
  <c r="K347" i="1"/>
  <c r="L347" i="1"/>
  <c r="M347" i="1"/>
  <c r="I348" i="1"/>
  <c r="J348" i="1"/>
  <c r="K348" i="1"/>
  <c r="L348" i="1"/>
  <c r="M348" i="1"/>
  <c r="I349" i="1"/>
  <c r="J349" i="1"/>
  <c r="K349" i="1"/>
  <c r="L349" i="1"/>
  <c r="M349" i="1"/>
  <c r="I350" i="1"/>
  <c r="J350" i="1"/>
  <c r="K350" i="1"/>
  <c r="L350" i="1"/>
  <c r="M350" i="1"/>
  <c r="I351" i="1"/>
  <c r="J351" i="1"/>
  <c r="K351" i="1"/>
  <c r="L351" i="1"/>
  <c r="M351" i="1"/>
  <c r="I352" i="1"/>
  <c r="J352" i="1"/>
  <c r="K352" i="1"/>
  <c r="L352" i="1"/>
  <c r="M352" i="1"/>
  <c r="I353" i="1"/>
  <c r="J353" i="1"/>
  <c r="K353" i="1"/>
  <c r="L353" i="1"/>
  <c r="M353" i="1"/>
  <c r="I354" i="1"/>
  <c r="J354" i="1"/>
  <c r="K354" i="1"/>
  <c r="L354" i="1"/>
  <c r="M354" i="1"/>
  <c r="I355" i="1"/>
  <c r="J355" i="1"/>
  <c r="K355" i="1"/>
  <c r="L355" i="1"/>
  <c r="M355" i="1"/>
  <c r="I356" i="1"/>
  <c r="J356" i="1"/>
  <c r="K356" i="1"/>
  <c r="L356" i="1"/>
  <c r="M356" i="1"/>
  <c r="I357" i="1"/>
  <c r="J357" i="1"/>
  <c r="K357" i="1"/>
  <c r="L357" i="1"/>
  <c r="M357" i="1"/>
  <c r="I358" i="1"/>
  <c r="J358" i="1"/>
  <c r="K358" i="1"/>
  <c r="L358" i="1"/>
  <c r="M358" i="1"/>
  <c r="I359" i="1"/>
  <c r="J359" i="1"/>
  <c r="K359" i="1"/>
  <c r="L359" i="1"/>
  <c r="M359" i="1"/>
  <c r="J2" i="1"/>
  <c r="K2" i="1"/>
  <c r="L2" i="1"/>
  <c r="M2" i="1"/>
  <c r="M1" i="1"/>
  <c r="I1" i="1"/>
  <c r="J1" i="1"/>
  <c r="K1" i="1"/>
  <c r="L1" i="1"/>
  <c r="H1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2" i="1"/>
</calcChain>
</file>

<file path=xl/sharedStrings.xml><?xml version="1.0" encoding="utf-8"?>
<sst xmlns="http://schemas.openxmlformats.org/spreadsheetml/2006/main" count="4332" uniqueCount="1724">
  <si>
    <t>תאריך</t>
  </si>
  <si>
    <t>טבת 8</t>
  </si>
  <si>
    <t>טבת 9</t>
  </si>
  <si>
    <t>טבת 10</t>
  </si>
  <si>
    <t>טבת 11</t>
  </si>
  <si>
    <t>טבת 12</t>
  </si>
  <si>
    <t>טבת 13</t>
  </si>
  <si>
    <t>טבת 14</t>
  </si>
  <si>
    <t>טבת 15</t>
  </si>
  <si>
    <t>טבת 16</t>
  </si>
  <si>
    <t>טבת 17</t>
  </si>
  <si>
    <t>טבת 18</t>
  </si>
  <si>
    <t>טבת 19</t>
  </si>
  <si>
    <t>טבת 20</t>
  </si>
  <si>
    <t>טבת 21</t>
  </si>
  <si>
    <t>טבת 22</t>
  </si>
  <si>
    <t>טבת 23</t>
  </si>
  <si>
    <t>טבת 24</t>
  </si>
  <si>
    <t>טבת 25</t>
  </si>
  <si>
    <t>טבת 26</t>
  </si>
  <si>
    <t>טבת 27</t>
  </si>
  <si>
    <t>טבת 28</t>
  </si>
  <si>
    <t>טבת 29</t>
  </si>
  <si>
    <t>שבט 1</t>
  </si>
  <si>
    <t>שבט 2</t>
  </si>
  <si>
    <t>שבט 3</t>
  </si>
  <si>
    <t>שבט 4</t>
  </si>
  <si>
    <t>שבט 5</t>
  </si>
  <si>
    <t>שבט 6</t>
  </si>
  <si>
    <t>שבט 7</t>
  </si>
  <si>
    <t>שבט 8</t>
  </si>
  <si>
    <t>שבט 9</t>
  </si>
  <si>
    <t>שבט 10</t>
  </si>
  <si>
    <t>שבט 11</t>
  </si>
  <si>
    <t>שבט 12</t>
  </si>
  <si>
    <t>שבט 13</t>
  </si>
  <si>
    <t>שבט 14</t>
  </si>
  <si>
    <t>שבט 15</t>
  </si>
  <si>
    <t>שבט 16</t>
  </si>
  <si>
    <t>שבט 17</t>
  </si>
  <si>
    <t>שבט 18</t>
  </si>
  <si>
    <t>שבט 19</t>
  </si>
  <si>
    <t>שבט 20</t>
  </si>
  <si>
    <t>שבט 21</t>
  </si>
  <si>
    <t>שבט 22</t>
  </si>
  <si>
    <t>שבט 23</t>
  </si>
  <si>
    <t>שבט 24</t>
  </si>
  <si>
    <t>שבט 25</t>
  </si>
  <si>
    <t>שבט 26</t>
  </si>
  <si>
    <t>שבט 27</t>
  </si>
  <si>
    <t>שבט 28</t>
  </si>
  <si>
    <t>שבט 29</t>
  </si>
  <si>
    <t>שבט 30</t>
  </si>
  <si>
    <t>אדר 1</t>
  </si>
  <si>
    <t>אדר 2</t>
  </si>
  <si>
    <t>אדר 3</t>
  </si>
  <si>
    <t>אדר 4</t>
  </si>
  <si>
    <t>אדר 5</t>
  </si>
  <si>
    <t>אדר 6</t>
  </si>
  <si>
    <t>אדר 7</t>
  </si>
  <si>
    <t>אדר 8</t>
  </si>
  <si>
    <t>אדר 9</t>
  </si>
  <si>
    <t>אדר 10</t>
  </si>
  <si>
    <t>אדר 11</t>
  </si>
  <si>
    <t>אדר 12</t>
  </si>
  <si>
    <t>אדר 13</t>
  </si>
  <si>
    <t>אדר 14</t>
  </si>
  <si>
    <t>אדר 15</t>
  </si>
  <si>
    <t>אדר 16</t>
  </si>
  <si>
    <t>אדר 17</t>
  </si>
  <si>
    <t>אדר 18</t>
  </si>
  <si>
    <t>אדר 19</t>
  </si>
  <si>
    <t>אדר 20</t>
  </si>
  <si>
    <t>אדר 21</t>
  </si>
  <si>
    <t>אדר 22</t>
  </si>
  <si>
    <t>אדר 23</t>
  </si>
  <si>
    <t>אדר 24</t>
  </si>
  <si>
    <t>אדר 25</t>
  </si>
  <si>
    <t>אדר 26</t>
  </si>
  <si>
    <t>אדר 27</t>
  </si>
  <si>
    <t>אדר 28</t>
  </si>
  <si>
    <t>אדר 29</t>
  </si>
  <si>
    <t>ניסן 1</t>
  </si>
  <si>
    <t>ניסן 2</t>
  </si>
  <si>
    <t>ניסן 3</t>
  </si>
  <si>
    <t>ניסן 4</t>
  </si>
  <si>
    <t>ניסן 5</t>
  </si>
  <si>
    <t>ניסן 6</t>
  </si>
  <si>
    <t>ניסן 7</t>
  </si>
  <si>
    <t>ניסן 8</t>
  </si>
  <si>
    <t>ניסן 9</t>
  </si>
  <si>
    <t>ניסן 10</t>
  </si>
  <si>
    <t>ניסן 11</t>
  </si>
  <si>
    <t>ניסן 12</t>
  </si>
  <si>
    <t>ניסן 13</t>
  </si>
  <si>
    <t>ניסן 14</t>
  </si>
  <si>
    <t>ניסן 15</t>
  </si>
  <si>
    <t>ניסן 16</t>
  </si>
  <si>
    <t>ניסן 17</t>
  </si>
  <si>
    <t>ניסן 18</t>
  </si>
  <si>
    <t>ניסן 19</t>
  </si>
  <si>
    <t>ניסן 20</t>
  </si>
  <si>
    <t>ניסן 21</t>
  </si>
  <si>
    <t>ניסן 22</t>
  </si>
  <si>
    <t>ניסן 23</t>
  </si>
  <si>
    <t>ניסן 24</t>
  </si>
  <si>
    <t>ניסן 25</t>
  </si>
  <si>
    <t>ניסן 26</t>
  </si>
  <si>
    <t>ניסן 27</t>
  </si>
  <si>
    <t>ניסן 28</t>
  </si>
  <si>
    <t>ניסן 29</t>
  </si>
  <si>
    <t>ניסן 30</t>
  </si>
  <si>
    <t>אייר 1</t>
  </si>
  <si>
    <t>אייר 2</t>
  </si>
  <si>
    <t>אייר 3</t>
  </si>
  <si>
    <t>אייר 4</t>
  </si>
  <si>
    <t>אייר 5</t>
  </si>
  <si>
    <t>אייר 6</t>
  </si>
  <si>
    <t>אייר 7</t>
  </si>
  <si>
    <t>אייר 8</t>
  </si>
  <si>
    <t>אייר 9</t>
  </si>
  <si>
    <t>אייר 10</t>
  </si>
  <si>
    <t>אייר 11</t>
  </si>
  <si>
    <t>אייר 12</t>
  </si>
  <si>
    <t>אייר 13</t>
  </si>
  <si>
    <t>אייר 14</t>
  </si>
  <si>
    <t>אייר 15</t>
  </si>
  <si>
    <t>אייר 16</t>
  </si>
  <si>
    <t>אייר 17</t>
  </si>
  <si>
    <t>אייר 18</t>
  </si>
  <si>
    <t>אייר 19</t>
  </si>
  <si>
    <t>אייר 20</t>
  </si>
  <si>
    <t>אייר 21</t>
  </si>
  <si>
    <t>אייר 22</t>
  </si>
  <si>
    <t>אייר 23</t>
  </si>
  <si>
    <t>אייר 24</t>
  </si>
  <si>
    <t>אייר 25</t>
  </si>
  <si>
    <t>אייר 26</t>
  </si>
  <si>
    <t>אייר 27</t>
  </si>
  <si>
    <t>אייר 28</t>
  </si>
  <si>
    <t>אייר 29</t>
  </si>
  <si>
    <t>סיון 1</t>
  </si>
  <si>
    <t>סיון 2</t>
  </si>
  <si>
    <t>סיון 3</t>
  </si>
  <si>
    <t>סיון 4</t>
  </si>
  <si>
    <t>סיון 5</t>
  </si>
  <si>
    <t>סיון 6</t>
  </si>
  <si>
    <t>סיון 7</t>
  </si>
  <si>
    <t>סיון 8</t>
  </si>
  <si>
    <t>סיון 9</t>
  </si>
  <si>
    <t>סיון 10</t>
  </si>
  <si>
    <t>סיון 11</t>
  </si>
  <si>
    <t>סיון 12</t>
  </si>
  <si>
    <t>סיון 13</t>
  </si>
  <si>
    <t>סיון 14</t>
  </si>
  <si>
    <t>סיון 15</t>
  </si>
  <si>
    <t>סיון 16</t>
  </si>
  <si>
    <t>סיון 17</t>
  </si>
  <si>
    <t>סיון 18</t>
  </si>
  <si>
    <t>סיון 19</t>
  </si>
  <si>
    <t>סיון 20</t>
  </si>
  <si>
    <t>סיון 21</t>
  </si>
  <si>
    <t>סיון 22</t>
  </si>
  <si>
    <t>סיון 23</t>
  </si>
  <si>
    <t>סיון 24</t>
  </si>
  <si>
    <t>סיון 25</t>
  </si>
  <si>
    <t>סיון 26</t>
  </si>
  <si>
    <t>סיון 27</t>
  </si>
  <si>
    <t>סיון 28</t>
  </si>
  <si>
    <t>סיון 29</t>
  </si>
  <si>
    <t>סיון 30</t>
  </si>
  <si>
    <t>תמוז 1</t>
  </si>
  <si>
    <t>תמוז 2</t>
  </si>
  <si>
    <t>תמוז 3</t>
  </si>
  <si>
    <t>תמוז 4</t>
  </si>
  <si>
    <t>תמוז 5</t>
  </si>
  <si>
    <t>תמוז 6</t>
  </si>
  <si>
    <t>תמוז 7</t>
  </si>
  <si>
    <t>תמוז 8</t>
  </si>
  <si>
    <t>תמוז 9</t>
  </si>
  <si>
    <t>תמוז 10</t>
  </si>
  <si>
    <t>תמוז 11</t>
  </si>
  <si>
    <t>תמוז 12</t>
  </si>
  <si>
    <t>תמוז 13</t>
  </si>
  <si>
    <t>תמוז 14</t>
  </si>
  <si>
    <t>תמוז 15</t>
  </si>
  <si>
    <t>תמוז 16</t>
  </si>
  <si>
    <t>תמוז 17</t>
  </si>
  <si>
    <t>תמוז 18</t>
  </si>
  <si>
    <t>תמוז 19</t>
  </si>
  <si>
    <t>תמוז 20</t>
  </si>
  <si>
    <t>תמוז 21</t>
  </si>
  <si>
    <t>תמוז 22</t>
  </si>
  <si>
    <t>תמוז 23</t>
  </si>
  <si>
    <t>תמוז 24</t>
  </si>
  <si>
    <t>תמוז 25</t>
  </si>
  <si>
    <t>תמוז 26</t>
  </si>
  <si>
    <t>תמוז 27</t>
  </si>
  <si>
    <t>תמוז 28</t>
  </si>
  <si>
    <t>תמוז 29</t>
  </si>
  <si>
    <t>אב 1</t>
  </si>
  <si>
    <t>אב 2</t>
  </si>
  <si>
    <t>אב 3</t>
  </si>
  <si>
    <t>אב 4</t>
  </si>
  <si>
    <t>אב 5</t>
  </si>
  <si>
    <t>אב 6</t>
  </si>
  <si>
    <t>אב 7</t>
  </si>
  <si>
    <t>אב 8</t>
  </si>
  <si>
    <t>אב 9</t>
  </si>
  <si>
    <t>אב 10</t>
  </si>
  <si>
    <t>אב 11</t>
  </si>
  <si>
    <t>אב 12</t>
  </si>
  <si>
    <t>אב 13</t>
  </si>
  <si>
    <t>אב 14</t>
  </si>
  <si>
    <t>אב 15</t>
  </si>
  <si>
    <t>אב 16</t>
  </si>
  <si>
    <t>אב 17</t>
  </si>
  <si>
    <t>אב 18</t>
  </si>
  <si>
    <t>אב 19</t>
  </si>
  <si>
    <t>אב 20</t>
  </si>
  <si>
    <t>אב 21</t>
  </si>
  <si>
    <t>אב 22</t>
  </si>
  <si>
    <t>אב 23</t>
  </si>
  <si>
    <t>אב 24</t>
  </si>
  <si>
    <t>אב 25</t>
  </si>
  <si>
    <t>אב 26</t>
  </si>
  <si>
    <t>אב 27</t>
  </si>
  <si>
    <t>אב 28</t>
  </si>
  <si>
    <t>אב 29</t>
  </si>
  <si>
    <t>אב 30</t>
  </si>
  <si>
    <t>אלול 1</t>
  </si>
  <si>
    <t>אלול 2</t>
  </si>
  <si>
    <t>אלול 3</t>
  </si>
  <si>
    <t>אלול 4</t>
  </si>
  <si>
    <t>אלול 5</t>
  </si>
  <si>
    <t>אלול 6</t>
  </si>
  <si>
    <t>אלול 7</t>
  </si>
  <si>
    <t>אלול 8</t>
  </si>
  <si>
    <t>אלול 9</t>
  </si>
  <si>
    <t>אלול 10</t>
  </si>
  <si>
    <t>אלול 11</t>
  </si>
  <si>
    <t>אלול 12</t>
  </si>
  <si>
    <t>אלול 13</t>
  </si>
  <si>
    <t>אלול 14</t>
  </si>
  <si>
    <t>אלול 15</t>
  </si>
  <si>
    <t>אלול 16</t>
  </si>
  <si>
    <t>אלול 17</t>
  </si>
  <si>
    <t>אלול 18</t>
  </si>
  <si>
    <t>אלול 19</t>
  </si>
  <si>
    <t>אלול 20</t>
  </si>
  <si>
    <t>אלול 21</t>
  </si>
  <si>
    <t>אלול 22</t>
  </si>
  <si>
    <t>אלול 23</t>
  </si>
  <si>
    <t>אלול 24</t>
  </si>
  <si>
    <t>אלול 25</t>
  </si>
  <si>
    <t>אלול 26</t>
  </si>
  <si>
    <t>אלול 27</t>
  </si>
  <si>
    <t>אלול 28</t>
  </si>
  <si>
    <t>אלול 29</t>
  </si>
  <si>
    <t xml:space="preserve">תשרי 1 </t>
  </si>
  <si>
    <t>תשרי 2</t>
  </si>
  <si>
    <t>תשרי 3</t>
  </si>
  <si>
    <t>תשרי 4</t>
  </si>
  <si>
    <t>תשרי 5</t>
  </si>
  <si>
    <t>תשרי 6</t>
  </si>
  <si>
    <t>תשרי 7</t>
  </si>
  <si>
    <t>תשרי 8</t>
  </si>
  <si>
    <t>תשרי 9</t>
  </si>
  <si>
    <t>תשרי 10</t>
  </si>
  <si>
    <t>תשרי 11</t>
  </si>
  <si>
    <t>תשרי 12</t>
  </si>
  <si>
    <t>תשרי 13</t>
  </si>
  <si>
    <t>תשרי 14</t>
  </si>
  <si>
    <t>תשרי 15</t>
  </si>
  <si>
    <t>תשרי 16</t>
  </si>
  <si>
    <t>תשרי 17</t>
  </si>
  <si>
    <t>תשרי 18</t>
  </si>
  <si>
    <t>תשרי 19</t>
  </si>
  <si>
    <t>תשרי 20</t>
  </si>
  <si>
    <t>תשרי 21</t>
  </si>
  <si>
    <t>תשרי 22</t>
  </si>
  <si>
    <t>תשרי 23</t>
  </si>
  <si>
    <t>תשרי 24</t>
  </si>
  <si>
    <t>תשרי 25</t>
  </si>
  <si>
    <t>תשרי 26</t>
  </si>
  <si>
    <t>תשרי 27</t>
  </si>
  <si>
    <t>תשרי 28</t>
  </si>
  <si>
    <t>תשרי 29</t>
  </si>
  <si>
    <t>תשרי 30</t>
  </si>
  <si>
    <t>חשון 1</t>
  </si>
  <si>
    <t>חשון 2</t>
  </si>
  <si>
    <t>חשון 3</t>
  </si>
  <si>
    <t>חשון 4</t>
  </si>
  <si>
    <t>חשון 5</t>
  </si>
  <si>
    <t>חשון 6</t>
  </si>
  <si>
    <t>חשון 7</t>
  </si>
  <si>
    <t>חשון 8</t>
  </si>
  <si>
    <t>חשון 9</t>
  </si>
  <si>
    <t>חשון 10</t>
  </si>
  <si>
    <t>חשון 11</t>
  </si>
  <si>
    <t>חשון 12</t>
  </si>
  <si>
    <t>חשון 13</t>
  </si>
  <si>
    <t>חשון 14</t>
  </si>
  <si>
    <t>חשון 15</t>
  </si>
  <si>
    <t>חשון 16</t>
  </si>
  <si>
    <t>חשון 17</t>
  </si>
  <si>
    <t>חשון 18</t>
  </si>
  <si>
    <t>חשון 19</t>
  </si>
  <si>
    <t>חשון 20</t>
  </si>
  <si>
    <t>חשון 21</t>
  </si>
  <si>
    <t>חשון 22</t>
  </si>
  <si>
    <t>חשון 23</t>
  </si>
  <si>
    <t>חשון 24</t>
  </si>
  <si>
    <t>חשון 25</t>
  </si>
  <si>
    <t>חשון 26</t>
  </si>
  <si>
    <t>חשון 27</t>
  </si>
  <si>
    <t>חשון 28</t>
  </si>
  <si>
    <t>חשון 29</t>
  </si>
  <si>
    <t>כסלו 1</t>
  </si>
  <si>
    <t>כסלו 2</t>
  </si>
  <si>
    <t>כסלו 3</t>
  </si>
  <si>
    <t>כסלו 4</t>
  </si>
  <si>
    <t>כסלו 5</t>
  </si>
  <si>
    <t>כסלו 6</t>
  </si>
  <si>
    <t>כסלו 7</t>
  </si>
  <si>
    <t>כסלו 8</t>
  </si>
  <si>
    <t>כסלו 9</t>
  </si>
  <si>
    <t>כסלו 10</t>
  </si>
  <si>
    <t>כסלו 11</t>
  </si>
  <si>
    <t>כסלו 12</t>
  </si>
  <si>
    <t>כסלו 13</t>
  </si>
  <si>
    <t>כסלו 14</t>
  </si>
  <si>
    <t>כסלו 15</t>
  </si>
  <si>
    <t>כסלו 16</t>
  </si>
  <si>
    <t>כסלו 17</t>
  </si>
  <si>
    <t>כסלו 18</t>
  </si>
  <si>
    <t>כסלו 19</t>
  </si>
  <si>
    <t>כסלו 20</t>
  </si>
  <si>
    <t>כסלו 21</t>
  </si>
  <si>
    <t>כסלו 22</t>
  </si>
  <si>
    <t>כסלו 23</t>
  </si>
  <si>
    <t>כסלו 24</t>
  </si>
  <si>
    <t>כסלו 25</t>
  </si>
  <si>
    <t>כסלו 26</t>
  </si>
  <si>
    <t>כסלו 27</t>
  </si>
  <si>
    <t>כסלו 28</t>
  </si>
  <si>
    <t>כסלו 29</t>
  </si>
  <si>
    <t>טבת 1</t>
  </si>
  <si>
    <t>טבת 2</t>
  </si>
  <si>
    <t>טבת 3</t>
  </si>
  <si>
    <t>טבת 4</t>
  </si>
  <si>
    <t>טבת 5</t>
  </si>
  <si>
    <t>טבת 6</t>
  </si>
  <si>
    <t>טבת 7</t>
  </si>
  <si>
    <t xml:space="preserve">יום </t>
  </si>
  <si>
    <t>ברכות 2</t>
  </si>
  <si>
    <t>ברכות 3</t>
  </si>
  <si>
    <t>ברכות 4</t>
  </si>
  <si>
    <t>ברכות 5</t>
  </si>
  <si>
    <t>ברכות 6</t>
  </si>
  <si>
    <t>ברכות 7</t>
  </si>
  <si>
    <t>ברכות 8</t>
  </si>
  <si>
    <t>ברכות 9</t>
  </si>
  <si>
    <t>ברכות 10</t>
  </si>
  <si>
    <t>ברכות 11</t>
  </si>
  <si>
    <t>ברכות 12</t>
  </si>
  <si>
    <t>ברכות 13</t>
  </si>
  <si>
    <t>ברכות 14</t>
  </si>
  <si>
    <t>ברכות 15</t>
  </si>
  <si>
    <t>ברכות 16</t>
  </si>
  <si>
    <t>ברכות 17</t>
  </si>
  <si>
    <t>ברכות 18</t>
  </si>
  <si>
    <t>ברכות 19</t>
  </si>
  <si>
    <t>ברכות 20</t>
  </si>
  <si>
    <t>ברכות 21</t>
  </si>
  <si>
    <t>ברכות 22</t>
  </si>
  <si>
    <t>ברכות 23</t>
  </si>
  <si>
    <t>ברכות 24</t>
  </si>
  <si>
    <t>ברכות 25</t>
  </si>
  <si>
    <t>ברכות 26</t>
  </si>
  <si>
    <t>ברכות 27</t>
  </si>
  <si>
    <t>ברכות 28</t>
  </si>
  <si>
    <t>ברכות 29</t>
  </si>
  <si>
    <t>ברכות 30</t>
  </si>
  <si>
    <t>ברכות 31</t>
  </si>
  <si>
    <t>ברכות 32</t>
  </si>
  <si>
    <t>ברכות 33</t>
  </si>
  <si>
    <t>ברכות 34</t>
  </si>
  <si>
    <t>ברכות 35</t>
  </si>
  <si>
    <t>ברכות 36</t>
  </si>
  <si>
    <t>ברכות 37</t>
  </si>
  <si>
    <t>ברכות 38</t>
  </si>
  <si>
    <t>ברכות 39</t>
  </si>
  <si>
    <t>ברכות 40</t>
  </si>
  <si>
    <t>ברכות 41</t>
  </si>
  <si>
    <t>ברכות 42</t>
  </si>
  <si>
    <t>ברכות 43</t>
  </si>
  <si>
    <t>ברכות 44</t>
  </si>
  <si>
    <t>ברכות 45</t>
  </si>
  <si>
    <t>ברכות 46</t>
  </si>
  <si>
    <t>ברכות 47</t>
  </si>
  <si>
    <t>ברכות 48</t>
  </si>
  <si>
    <t>ברכות 49</t>
  </si>
  <si>
    <t>ברכות 50</t>
  </si>
  <si>
    <t>ברכות 51</t>
  </si>
  <si>
    <t>ברכות 52</t>
  </si>
  <si>
    <t>ברכות 53</t>
  </si>
  <si>
    <t>ברכות 54</t>
  </si>
  <si>
    <t>ברכות 55</t>
  </si>
  <si>
    <t>ברכות 56</t>
  </si>
  <si>
    <t>ברכות 57</t>
  </si>
  <si>
    <t>ברכות 58</t>
  </si>
  <si>
    <t>ברכות 59</t>
  </si>
  <si>
    <t>ברכות 60</t>
  </si>
  <si>
    <t>ברכות 61</t>
  </si>
  <si>
    <t>ברכות 62</t>
  </si>
  <si>
    <t>ברכות 63</t>
  </si>
  <si>
    <t>ברכות 64</t>
  </si>
  <si>
    <t>שבת 2</t>
  </si>
  <si>
    <t>שבת 3</t>
  </si>
  <si>
    <t>שבת 4</t>
  </si>
  <si>
    <t>שבת 5</t>
  </si>
  <si>
    <t>שבת 6</t>
  </si>
  <si>
    <t>שבת 7</t>
  </si>
  <si>
    <t>שבת 8</t>
  </si>
  <si>
    <t>שבת 9</t>
  </si>
  <si>
    <t>שבת 10</t>
  </si>
  <si>
    <t>שבת 11</t>
  </si>
  <si>
    <t>שבת 12</t>
  </si>
  <si>
    <t>שבת 13</t>
  </si>
  <si>
    <t>שבת 14</t>
  </si>
  <si>
    <t>שבת 15</t>
  </si>
  <si>
    <t>שבת 16</t>
  </si>
  <si>
    <t>שבת 17</t>
  </si>
  <si>
    <t>שבת 18</t>
  </si>
  <si>
    <t>שבת 19</t>
  </si>
  <si>
    <t>שבת 20</t>
  </si>
  <si>
    <t>שבת 21</t>
  </si>
  <si>
    <t>שבת 22</t>
  </si>
  <si>
    <t>שבת 23</t>
  </si>
  <si>
    <t>שבת 24</t>
  </si>
  <si>
    <t>שבת 25</t>
  </si>
  <si>
    <t>שבת 26</t>
  </si>
  <si>
    <t>שבת 27</t>
  </si>
  <si>
    <t>שבת 28</t>
  </si>
  <si>
    <t>שבת 29</t>
  </si>
  <si>
    <t>שבת 30</t>
  </si>
  <si>
    <t>שבת 31</t>
  </si>
  <si>
    <t>שבת 32</t>
  </si>
  <si>
    <t>שבת 33</t>
  </si>
  <si>
    <t>שבת 34</t>
  </si>
  <si>
    <t>שבת 35</t>
  </si>
  <si>
    <t>שבת 36</t>
  </si>
  <si>
    <t>שבת 37</t>
  </si>
  <si>
    <t>שבת 38</t>
  </si>
  <si>
    <t>שבת 39</t>
  </si>
  <si>
    <t>שבת 40</t>
  </si>
  <si>
    <t>שבת 41</t>
  </si>
  <si>
    <t>שבת 42</t>
  </si>
  <si>
    <t>שבת 43</t>
  </si>
  <si>
    <t>שבת 44</t>
  </si>
  <si>
    <t>שבת 45</t>
  </si>
  <si>
    <t>שבת 46</t>
  </si>
  <si>
    <t>שבת 47</t>
  </si>
  <si>
    <t>שבת 48</t>
  </si>
  <si>
    <t>שבת 49</t>
  </si>
  <si>
    <t>שבת 50</t>
  </si>
  <si>
    <t>שבת 51</t>
  </si>
  <si>
    <t>שבת 52</t>
  </si>
  <si>
    <t>שבת 53</t>
  </si>
  <si>
    <t>שבת 54</t>
  </si>
  <si>
    <t>שבת 55</t>
  </si>
  <si>
    <t>שבת 56</t>
  </si>
  <si>
    <t>שבת 57</t>
  </si>
  <si>
    <t>שבת 58</t>
  </si>
  <si>
    <t>שבת 59</t>
  </si>
  <si>
    <t>שבת 60</t>
  </si>
  <si>
    <t>שבת 61</t>
  </si>
  <si>
    <t>שבת 62</t>
  </si>
  <si>
    <t>שבת 63</t>
  </si>
  <si>
    <t>שבת 64</t>
  </si>
  <si>
    <t>שבת 65</t>
  </si>
  <si>
    <t>שבת 66</t>
  </si>
  <si>
    <t>שבת 67</t>
  </si>
  <si>
    <t>שבת 68</t>
  </si>
  <si>
    <t>שבת 69</t>
  </si>
  <si>
    <t>שבת 70</t>
  </si>
  <si>
    <t>שבת 71</t>
  </si>
  <si>
    <t>שבת 72</t>
  </si>
  <si>
    <t>שבת 73</t>
  </si>
  <si>
    <t>שבת 74</t>
  </si>
  <si>
    <t>שבת 75</t>
  </si>
  <si>
    <t>שבת 76</t>
  </si>
  <si>
    <t>שבת 77</t>
  </si>
  <si>
    <t>שבת 78</t>
  </si>
  <si>
    <t>שבת 79</t>
  </si>
  <si>
    <t>שבת 80</t>
  </si>
  <si>
    <t>שבת 81</t>
  </si>
  <si>
    <t>שבת 82</t>
  </si>
  <si>
    <t>שבת 83</t>
  </si>
  <si>
    <t>שבת 84</t>
  </si>
  <si>
    <t>שבת 85</t>
  </si>
  <si>
    <t>שבת 86</t>
  </si>
  <si>
    <t>שבת 87</t>
  </si>
  <si>
    <t>שבת 88</t>
  </si>
  <si>
    <t>שבת 89</t>
  </si>
  <si>
    <t>שבת 90</t>
  </si>
  <si>
    <t>שבת 91</t>
  </si>
  <si>
    <t>שבת 92</t>
  </si>
  <si>
    <t>שבת 93</t>
  </si>
  <si>
    <t>שבת 94</t>
  </si>
  <si>
    <t>שבת 95</t>
  </si>
  <si>
    <t>שבת 96</t>
  </si>
  <si>
    <t>שבת 97</t>
  </si>
  <si>
    <t>שבת 98</t>
  </si>
  <si>
    <t>שבת 99</t>
  </si>
  <si>
    <t>שבת 100</t>
  </si>
  <si>
    <t>שבת 101</t>
  </si>
  <si>
    <t>שבת 102</t>
  </si>
  <si>
    <t>שבת 103</t>
  </si>
  <si>
    <t>שבת 104</t>
  </si>
  <si>
    <t>שבת 105</t>
  </si>
  <si>
    <t>שבת 106</t>
  </si>
  <si>
    <t>שבת 107</t>
  </si>
  <si>
    <t>שבת 108</t>
  </si>
  <si>
    <t>שבת 109</t>
  </si>
  <si>
    <t>שבת 110</t>
  </si>
  <si>
    <t>שבת 111</t>
  </si>
  <si>
    <t>שבת 112</t>
  </si>
  <si>
    <t>שבת 113</t>
  </si>
  <si>
    <t>שבת 114</t>
  </si>
  <si>
    <t>שבת 115</t>
  </si>
  <si>
    <t>שבת 116</t>
  </si>
  <si>
    <t>שבת 117</t>
  </si>
  <si>
    <t>שבת 118</t>
  </si>
  <si>
    <t>שבת 119</t>
  </si>
  <si>
    <t>שבת 120</t>
  </si>
  <si>
    <t>שבת 121</t>
  </si>
  <si>
    <t>שבת 122</t>
  </si>
  <si>
    <t>שבת 123</t>
  </si>
  <si>
    <t>שבת 124</t>
  </si>
  <si>
    <t>שבת 125</t>
  </si>
  <si>
    <t>שבת 126</t>
  </si>
  <si>
    <t>שבת 127</t>
  </si>
  <si>
    <t>שבת 128</t>
  </si>
  <si>
    <t>שבת 129</t>
  </si>
  <si>
    <t>שבת 130</t>
  </si>
  <si>
    <t>שבת 131</t>
  </si>
  <si>
    <t>שבת 132</t>
  </si>
  <si>
    <t>שבת 133</t>
  </si>
  <si>
    <t>שבת 134</t>
  </si>
  <si>
    <t>שבת 135</t>
  </si>
  <si>
    <t>שבת 136</t>
  </si>
  <si>
    <t>שבת 137</t>
  </si>
  <si>
    <t>שבת 138</t>
  </si>
  <si>
    <t>שבת 139</t>
  </si>
  <si>
    <t>שבת 140</t>
  </si>
  <si>
    <t>שבת 141</t>
  </si>
  <si>
    <t>שבת 142</t>
  </si>
  <si>
    <t>שבת 143</t>
  </si>
  <si>
    <t>שבת 144</t>
  </si>
  <si>
    <t>שבת 145</t>
  </si>
  <si>
    <t>שבת 146</t>
  </si>
  <si>
    <t>שבת 147</t>
  </si>
  <si>
    <t>שבת 148</t>
  </si>
  <si>
    <t>שבת 149</t>
  </si>
  <si>
    <t>שבת 150</t>
  </si>
  <si>
    <t>שבת 151</t>
  </si>
  <si>
    <t>שבת 152</t>
  </si>
  <si>
    <t>שבת 153</t>
  </si>
  <si>
    <t>שבת 154</t>
  </si>
  <si>
    <t>שבת 155</t>
  </si>
  <si>
    <t>שבת 156</t>
  </si>
  <si>
    <t>שבת 157</t>
  </si>
  <si>
    <t>עירובין 2</t>
  </si>
  <si>
    <t>עירובין 3</t>
  </si>
  <si>
    <t>עירובין 4</t>
  </si>
  <si>
    <t>עירובין 5</t>
  </si>
  <si>
    <t>עירובין 6</t>
  </si>
  <si>
    <t>עירובין 7</t>
  </si>
  <si>
    <t>עירובין 8</t>
  </si>
  <si>
    <t>עירובין 9</t>
  </si>
  <si>
    <t>עירובין 10</t>
  </si>
  <si>
    <t>עירובין 11</t>
  </si>
  <si>
    <t>עירובין 12</t>
  </si>
  <si>
    <t>עירובין 13</t>
  </si>
  <si>
    <t>עירובין 14</t>
  </si>
  <si>
    <t>עירובין 15</t>
  </si>
  <si>
    <t>עירובין 16</t>
  </si>
  <si>
    <t>עירובין 17</t>
  </si>
  <si>
    <t>עירובין 18</t>
  </si>
  <si>
    <t>עירובין 19</t>
  </si>
  <si>
    <t>עירובין 20</t>
  </si>
  <si>
    <t>עירובין 21</t>
  </si>
  <si>
    <t>עירובין 22</t>
  </si>
  <si>
    <t>עירובין 23</t>
  </si>
  <si>
    <t>עירובין 24</t>
  </si>
  <si>
    <t>עירובין 25</t>
  </si>
  <si>
    <t>עירובין 26</t>
  </si>
  <si>
    <t>עירובין 27</t>
  </si>
  <si>
    <t>עירובין 28</t>
  </si>
  <si>
    <t>עירובין 29</t>
  </si>
  <si>
    <t>עירובין 30</t>
  </si>
  <si>
    <t>עירובין 31</t>
  </si>
  <si>
    <t>עירובין 32</t>
  </si>
  <si>
    <t>עירובין 33</t>
  </si>
  <si>
    <t>עירובין 34</t>
  </si>
  <si>
    <t>עירובין 35</t>
  </si>
  <si>
    <t>עירובין 36</t>
  </si>
  <si>
    <t>עירובין 37</t>
  </si>
  <si>
    <t>עירובין 38</t>
  </si>
  <si>
    <t>עירובין 39</t>
  </si>
  <si>
    <t>עירובין 40</t>
  </si>
  <si>
    <t>עירובין 41</t>
  </si>
  <si>
    <t>עירובין 42</t>
  </si>
  <si>
    <t>עירובין 43</t>
  </si>
  <si>
    <t>עירובין 44</t>
  </si>
  <si>
    <t>עירובין 45</t>
  </si>
  <si>
    <t>עירובין 46</t>
  </si>
  <si>
    <t>עירובין 47</t>
  </si>
  <si>
    <t>עירובין 48</t>
  </si>
  <si>
    <t>עירובין 49</t>
  </si>
  <si>
    <t>עירובין 50</t>
  </si>
  <si>
    <t>עירובין 51</t>
  </si>
  <si>
    <t>עירובין 52</t>
  </si>
  <si>
    <t>עירובין 53</t>
  </si>
  <si>
    <t>עירובין 54</t>
  </si>
  <si>
    <t>עירובין 55</t>
  </si>
  <si>
    <t>עירובין 56</t>
  </si>
  <si>
    <t>עירובין 57</t>
  </si>
  <si>
    <t>עירובין 58</t>
  </si>
  <si>
    <t>עירובין 59</t>
  </si>
  <si>
    <t>עירובין 60</t>
  </si>
  <si>
    <t>עירובין 61</t>
  </si>
  <si>
    <t>עירובין 62</t>
  </si>
  <si>
    <t>עירובין 63</t>
  </si>
  <si>
    <t>עירובין 64</t>
  </si>
  <si>
    <t>עירובין 65</t>
  </si>
  <si>
    <t>עירובין 66</t>
  </si>
  <si>
    <t>עירובין 67</t>
  </si>
  <si>
    <t>עירובין 68</t>
  </si>
  <si>
    <t>עירובין 69</t>
  </si>
  <si>
    <t>עירובין 70</t>
  </si>
  <si>
    <t>עירובין 71</t>
  </si>
  <si>
    <t>עירובין 72</t>
  </si>
  <si>
    <t>עירובין 73</t>
  </si>
  <si>
    <t>עירובין 74</t>
  </si>
  <si>
    <t>עירובין 75</t>
  </si>
  <si>
    <t>עירובין 76</t>
  </si>
  <si>
    <t>עירובין 77</t>
  </si>
  <si>
    <t>עירובין 78</t>
  </si>
  <si>
    <t>עירובין 79</t>
  </si>
  <si>
    <t>עירובין 80</t>
  </si>
  <si>
    <t>עירובין 81</t>
  </si>
  <si>
    <t>עירובין 82</t>
  </si>
  <si>
    <t>עירובין 83</t>
  </si>
  <si>
    <t>עירובין 84</t>
  </si>
  <si>
    <t>עירובין 85</t>
  </si>
  <si>
    <t>עירובין 86</t>
  </si>
  <si>
    <t>עירובין 87</t>
  </si>
  <si>
    <t>עירובין 88</t>
  </si>
  <si>
    <t>עירובין 89</t>
  </si>
  <si>
    <t>עירובין 90</t>
  </si>
  <si>
    <t>עירובין 91</t>
  </si>
  <si>
    <t>עירובין 92</t>
  </si>
  <si>
    <t>עירובין 93</t>
  </si>
  <si>
    <t>עירובין 94</t>
  </si>
  <si>
    <t>עירובין 95</t>
  </si>
  <si>
    <t>עירובין 96</t>
  </si>
  <si>
    <t>עירובין 97</t>
  </si>
  <si>
    <t>עירובין 98</t>
  </si>
  <si>
    <t>עירובין 99</t>
  </si>
  <si>
    <t>עירובין 100</t>
  </si>
  <si>
    <t>עירובין 101</t>
  </si>
  <si>
    <t>עירובין 102</t>
  </si>
  <si>
    <t>עירובין 103</t>
  </si>
  <si>
    <t>עירובין 104</t>
  </si>
  <si>
    <t>עירובין 105</t>
  </si>
  <si>
    <t>פסחים 2</t>
  </si>
  <si>
    <t>פסחים 3</t>
  </si>
  <si>
    <t>פסחים 4</t>
  </si>
  <si>
    <t>פסחים 5</t>
  </si>
  <si>
    <t>פסחים 6</t>
  </si>
  <si>
    <t>פסחים 7</t>
  </si>
  <si>
    <t>פסחים 8</t>
  </si>
  <si>
    <t>פסחים 9</t>
  </si>
  <si>
    <t>פסחים 10</t>
  </si>
  <si>
    <t>פסחים 11</t>
  </si>
  <si>
    <t>פסחים 12</t>
  </si>
  <si>
    <t>פסחים 13</t>
  </si>
  <si>
    <t>פסחים 14</t>
  </si>
  <si>
    <t>פסחים 15</t>
  </si>
  <si>
    <t>פסחים 16</t>
  </si>
  <si>
    <t>פסחים 17</t>
  </si>
  <si>
    <t>פסחים 18</t>
  </si>
  <si>
    <t>פסחים 19</t>
  </si>
  <si>
    <t>פסחים 20</t>
  </si>
  <si>
    <t>פסחים 21</t>
  </si>
  <si>
    <t>פסחים 22</t>
  </si>
  <si>
    <t>פסחים 23</t>
  </si>
  <si>
    <t>פסחים 24</t>
  </si>
  <si>
    <t>פסחים 25</t>
  </si>
  <si>
    <t>פסחים 26</t>
  </si>
  <si>
    <t>פסחים 27</t>
  </si>
  <si>
    <t>פסחים 28</t>
  </si>
  <si>
    <t>פסחים 29</t>
  </si>
  <si>
    <t>פסחים 30</t>
  </si>
  <si>
    <t>פסחים 31</t>
  </si>
  <si>
    <t>פסחים 32</t>
  </si>
  <si>
    <t>פסחים 33</t>
  </si>
  <si>
    <t>פסחים 34</t>
  </si>
  <si>
    <t>פסחים 35</t>
  </si>
  <si>
    <t>פסחים 36</t>
  </si>
  <si>
    <t>דף היומי</t>
  </si>
  <si>
    <t>חזרה א'</t>
  </si>
  <si>
    <t>חזרה ב'</t>
  </si>
  <si>
    <t>חזרה ג'</t>
  </si>
  <si>
    <t>חזרה ד'</t>
  </si>
  <si>
    <t>'א</t>
  </si>
  <si>
    <t>'ב</t>
  </si>
  <si>
    <t>'ג</t>
  </si>
  <si>
    <t>'ד</t>
  </si>
  <si>
    <t>'ה</t>
  </si>
  <si>
    <t>'ו</t>
  </si>
  <si>
    <t>'ז</t>
  </si>
  <si>
    <t>א'</t>
  </si>
  <si>
    <t>ב'</t>
  </si>
  <si>
    <t>ג'</t>
  </si>
  <si>
    <t>ד'</t>
  </si>
  <si>
    <t>ה'</t>
  </si>
  <si>
    <t>ו'</t>
  </si>
  <si>
    <t>ז'</t>
  </si>
  <si>
    <t>ח'</t>
  </si>
  <si>
    <t>ט'</t>
  </si>
  <si>
    <t>י'</t>
  </si>
  <si>
    <t>י''א</t>
  </si>
  <si>
    <t>י''ב</t>
  </si>
  <si>
    <t>י''ג</t>
  </si>
  <si>
    <t>י''ד</t>
  </si>
  <si>
    <t>ט''ו</t>
  </si>
  <si>
    <t>ט''ז</t>
  </si>
  <si>
    <t>י''ז</t>
  </si>
  <si>
    <t>י''ח</t>
  </si>
  <si>
    <t>י''ט</t>
  </si>
  <si>
    <t>כ'</t>
  </si>
  <si>
    <t>כ''א</t>
  </si>
  <si>
    <t>כ''ב</t>
  </si>
  <si>
    <t>כ''ג</t>
  </si>
  <si>
    <t>כ''ד</t>
  </si>
  <si>
    <t>כ''ה</t>
  </si>
  <si>
    <t>כ''ו</t>
  </si>
  <si>
    <t>כ''ז</t>
  </si>
  <si>
    <t>כ''ח</t>
  </si>
  <si>
    <t>כ''ט</t>
  </si>
  <si>
    <t>ל'</t>
  </si>
  <si>
    <t>ל''א</t>
  </si>
  <si>
    <t>ל''ב</t>
  </si>
  <si>
    <t>ל''ג</t>
  </si>
  <si>
    <t>ל''ד</t>
  </si>
  <si>
    <t>ל''ה</t>
  </si>
  <si>
    <t>ל''ו</t>
  </si>
  <si>
    <t>ל''ז</t>
  </si>
  <si>
    <t>ל''ח</t>
  </si>
  <si>
    <t>ל''ט</t>
  </si>
  <si>
    <t>מ'</t>
  </si>
  <si>
    <t>מ''א</t>
  </si>
  <si>
    <t>מ''ב</t>
  </si>
  <si>
    <t>מ''ג</t>
  </si>
  <si>
    <t>מ''ד</t>
  </si>
  <si>
    <t>מ''ה</t>
  </si>
  <si>
    <t>מ''ו</t>
  </si>
  <si>
    <t>מ''ז</t>
  </si>
  <si>
    <t>מ''ח</t>
  </si>
  <si>
    <t>מ''ט</t>
  </si>
  <si>
    <t>נ'</t>
  </si>
  <si>
    <t>נ''א</t>
  </si>
  <si>
    <t>נ''ב</t>
  </si>
  <si>
    <t>נ''ג</t>
  </si>
  <si>
    <t>נ''ד</t>
  </si>
  <si>
    <t>נ''ה</t>
  </si>
  <si>
    <t>נ''ו</t>
  </si>
  <si>
    <t>נ''ז</t>
  </si>
  <si>
    <t>נ''ח</t>
  </si>
  <si>
    <t>נ''ט</t>
  </si>
  <si>
    <t>ס'</t>
  </si>
  <si>
    <t>ס''א</t>
  </si>
  <si>
    <t>ס''ב</t>
  </si>
  <si>
    <t>ס''ג</t>
  </si>
  <si>
    <t>ס''ד</t>
  </si>
  <si>
    <t>ס''ה</t>
  </si>
  <si>
    <t>ס''ו</t>
  </si>
  <si>
    <t>ס''ז</t>
  </si>
  <si>
    <t>ס''ח</t>
  </si>
  <si>
    <t>ס''ט</t>
  </si>
  <si>
    <t>ע'</t>
  </si>
  <si>
    <t>ע''א</t>
  </si>
  <si>
    <t>ע''ב</t>
  </si>
  <si>
    <t>ע''ג</t>
  </si>
  <si>
    <t>ע''ד</t>
  </si>
  <si>
    <t>ע''ה</t>
  </si>
  <si>
    <t>ע''ו</t>
  </si>
  <si>
    <t>ע''ז</t>
  </si>
  <si>
    <t>ע''ח</t>
  </si>
  <si>
    <t>ע''ט</t>
  </si>
  <si>
    <t>פ'</t>
  </si>
  <si>
    <t>פ''א</t>
  </si>
  <si>
    <t>פ''ב</t>
  </si>
  <si>
    <t>פ''ג</t>
  </si>
  <si>
    <t>פ''ד</t>
  </si>
  <si>
    <t>פ''ה</t>
  </si>
  <si>
    <t>פ''ו</t>
  </si>
  <si>
    <t>פ''ז</t>
  </si>
  <si>
    <t>פ''ח</t>
  </si>
  <si>
    <t>פ''ט</t>
  </si>
  <si>
    <t>צ'</t>
  </si>
  <si>
    <t>צ''א</t>
  </si>
  <si>
    <t>צ''ב</t>
  </si>
  <si>
    <t>צ''ג</t>
  </si>
  <si>
    <t>צ''ד</t>
  </si>
  <si>
    <t>צ''ה</t>
  </si>
  <si>
    <t>צ''ו</t>
  </si>
  <si>
    <t>צ''ז</t>
  </si>
  <si>
    <t>צ''ח</t>
  </si>
  <si>
    <t>צ''ט</t>
  </si>
  <si>
    <t>ק'</t>
  </si>
  <si>
    <t>ק''א</t>
  </si>
  <si>
    <t>ק''ב</t>
  </si>
  <si>
    <t>ק''ג</t>
  </si>
  <si>
    <t>ק''ד</t>
  </si>
  <si>
    <t>ק''ה</t>
  </si>
  <si>
    <t>ק''ו</t>
  </si>
  <si>
    <t>ק''ז</t>
  </si>
  <si>
    <t>ק''ח</t>
  </si>
  <si>
    <t>ק''ט</t>
  </si>
  <si>
    <t>ק''י</t>
  </si>
  <si>
    <t>קי''א</t>
  </si>
  <si>
    <t>קי''ב</t>
  </si>
  <si>
    <t>קי''ג</t>
  </si>
  <si>
    <t>קי''ד</t>
  </si>
  <si>
    <t>קט''ו</t>
  </si>
  <si>
    <t>קט''ז</t>
  </si>
  <si>
    <t>קי''ז</t>
  </si>
  <si>
    <t>קי''ח</t>
  </si>
  <si>
    <t>קי''ט</t>
  </si>
  <si>
    <t>ק''כ</t>
  </si>
  <si>
    <t>קכ''א</t>
  </si>
  <si>
    <t>קכ''ב</t>
  </si>
  <si>
    <t>קכ''ג</t>
  </si>
  <si>
    <t>קכ''ד</t>
  </si>
  <si>
    <t>קכ''ה</t>
  </si>
  <si>
    <t>קכ''ו</t>
  </si>
  <si>
    <t>קכ''ז</t>
  </si>
  <si>
    <t>קכ''ח</t>
  </si>
  <si>
    <t>קכ''ט</t>
  </si>
  <si>
    <t>ק''ל</t>
  </si>
  <si>
    <t>קל''א</t>
  </si>
  <si>
    <t>קל''ב</t>
  </si>
  <si>
    <t>קל''ג</t>
  </si>
  <si>
    <t>קל''ד</t>
  </si>
  <si>
    <t>קל''ה</t>
  </si>
  <si>
    <t>קל''ו</t>
  </si>
  <si>
    <t>קל''ז</t>
  </si>
  <si>
    <t>קל''ח</t>
  </si>
  <si>
    <t>קל''ט</t>
  </si>
  <si>
    <t>ק''מ</t>
  </si>
  <si>
    <t>קמ''א</t>
  </si>
  <si>
    <t>קמ''ב</t>
  </si>
  <si>
    <t>קמ''ג</t>
  </si>
  <si>
    <t>קמ''ד</t>
  </si>
  <si>
    <t>קמ''ה</t>
  </si>
  <si>
    <t>קמ''ו</t>
  </si>
  <si>
    <t>קמ''ז</t>
  </si>
  <si>
    <t>קמ''ח</t>
  </si>
  <si>
    <t>קמ''ט</t>
  </si>
  <si>
    <t>ק''נ</t>
  </si>
  <si>
    <t>קנ''א</t>
  </si>
  <si>
    <t>קנ''ב</t>
  </si>
  <si>
    <t>קנ''ג</t>
  </si>
  <si>
    <t>קנ''ד</t>
  </si>
  <si>
    <t>קנ''ה</t>
  </si>
  <si>
    <t>קנ''ו</t>
  </si>
  <si>
    <t>קנ''ז</t>
  </si>
  <si>
    <t>קנ''ח</t>
  </si>
  <si>
    <t>קנ''ט</t>
  </si>
  <si>
    <t>ק''ס</t>
  </si>
  <si>
    <t>קס''א</t>
  </si>
  <si>
    <t>קס''ב</t>
  </si>
  <si>
    <t>קס''ג</t>
  </si>
  <si>
    <t>קס''ד</t>
  </si>
  <si>
    <t>קס''ה</t>
  </si>
  <si>
    <t>קס''ו</t>
  </si>
  <si>
    <t>קס''ז</t>
  </si>
  <si>
    <t>קס''ח</t>
  </si>
  <si>
    <t>קס''ט</t>
  </si>
  <si>
    <t>ק''ע</t>
  </si>
  <si>
    <t>קע''א</t>
  </si>
  <si>
    <t>קע''ב</t>
  </si>
  <si>
    <t>קע''ג</t>
  </si>
  <si>
    <t>קע''ד</t>
  </si>
  <si>
    <t>קע''ה</t>
  </si>
  <si>
    <t>קע''ו</t>
  </si>
  <si>
    <t>קע''ז</t>
  </si>
  <si>
    <t>קע''ח</t>
  </si>
  <si>
    <t>קע''ט</t>
  </si>
  <si>
    <t>ק''פ</t>
  </si>
  <si>
    <t>קפ''א</t>
  </si>
  <si>
    <t>קפ''ב</t>
  </si>
  <si>
    <t>קפ''ג</t>
  </si>
  <si>
    <t>קפ''ד</t>
  </si>
  <si>
    <t>קפ''ה</t>
  </si>
  <si>
    <t>קפ''ו</t>
  </si>
  <si>
    <t>קפ''ז</t>
  </si>
  <si>
    <t>קפ''ח</t>
  </si>
  <si>
    <t>קפ''ט</t>
  </si>
  <si>
    <t>ק''צ</t>
  </si>
  <si>
    <t>קצ''א</t>
  </si>
  <si>
    <t>קצ''ב</t>
  </si>
  <si>
    <t>קצ''ג</t>
  </si>
  <si>
    <t>קצ''ד</t>
  </si>
  <si>
    <t>קצ''ה</t>
  </si>
  <si>
    <t>קצ''ו</t>
  </si>
  <si>
    <t>קצ''ז</t>
  </si>
  <si>
    <t>קצ''ח</t>
  </si>
  <si>
    <t>קצ''ט</t>
  </si>
  <si>
    <t>ר'</t>
  </si>
  <si>
    <t>ר''א</t>
  </si>
  <si>
    <t>ר''ב</t>
  </si>
  <si>
    <t>ר''ג</t>
  </si>
  <si>
    <t>ר''ד</t>
  </si>
  <si>
    <t>ר''ה</t>
  </si>
  <si>
    <t>ר''ו</t>
  </si>
  <si>
    <t>ר''ז</t>
  </si>
  <si>
    <t>ר''ח</t>
  </si>
  <si>
    <t>ר''ט</t>
  </si>
  <si>
    <t>ר''י</t>
  </si>
  <si>
    <t>רי''א</t>
  </si>
  <si>
    <t>רי''ב</t>
  </si>
  <si>
    <t>רי''ג</t>
  </si>
  <si>
    <t>רי''ד</t>
  </si>
  <si>
    <t>רט''ו</t>
  </si>
  <si>
    <t>רט''ז</t>
  </si>
  <si>
    <t>רי''ז</t>
  </si>
  <si>
    <t>רי''ח</t>
  </si>
  <si>
    <t>רי''ט</t>
  </si>
  <si>
    <t>ר''כ</t>
  </si>
  <si>
    <t>רכ''א</t>
  </si>
  <si>
    <t>רכ''ב</t>
  </si>
  <si>
    <t>רכ''ג</t>
  </si>
  <si>
    <t>רכ''ד</t>
  </si>
  <si>
    <t>רכ''ה</t>
  </si>
  <si>
    <t>רכ''ו</t>
  </si>
  <si>
    <t>רכ''ז</t>
  </si>
  <si>
    <t>רכ''ח</t>
  </si>
  <si>
    <t>רכ''ט</t>
  </si>
  <si>
    <t>ר''ל</t>
  </si>
  <si>
    <t>רל''א</t>
  </si>
  <si>
    <t>רל''ב</t>
  </si>
  <si>
    <t>רל''ג</t>
  </si>
  <si>
    <t>רל''ד</t>
  </si>
  <si>
    <t>רל''ה</t>
  </si>
  <si>
    <t>רל''ו</t>
  </si>
  <si>
    <t>רל''ז</t>
  </si>
  <si>
    <t>רל''ח</t>
  </si>
  <si>
    <t>רל''ט</t>
  </si>
  <si>
    <t>ר''מ</t>
  </si>
  <si>
    <t>רמ''א</t>
  </si>
  <si>
    <t>רמ''ב</t>
  </si>
  <si>
    <t>רמ''ג</t>
  </si>
  <si>
    <t>רמ''ד</t>
  </si>
  <si>
    <t>רמ''ה</t>
  </si>
  <si>
    <t>רמ''ו</t>
  </si>
  <si>
    <t>רמ''ז</t>
  </si>
  <si>
    <t>רמ''ח</t>
  </si>
  <si>
    <t>רמ''ט</t>
  </si>
  <si>
    <t>ר''נ</t>
  </si>
  <si>
    <t>רנ''א</t>
  </si>
  <si>
    <t>רנ''ב</t>
  </si>
  <si>
    <t>רנ''ג</t>
  </si>
  <si>
    <t>רנ''ד</t>
  </si>
  <si>
    <t>רנ''ה</t>
  </si>
  <si>
    <t>רנ''ו</t>
  </si>
  <si>
    <t>רנ''ז</t>
  </si>
  <si>
    <t>רנ''ח</t>
  </si>
  <si>
    <t>רנ''ט</t>
  </si>
  <si>
    <t>ר''ס</t>
  </si>
  <si>
    <t>רס''א</t>
  </si>
  <si>
    <t>רס''ב</t>
  </si>
  <si>
    <t>רס''ג</t>
  </si>
  <si>
    <t>רס''ד</t>
  </si>
  <si>
    <t>רס''ה</t>
  </si>
  <si>
    <t>רס''ו</t>
  </si>
  <si>
    <t>רס''ז</t>
  </si>
  <si>
    <t>רס''ח</t>
  </si>
  <si>
    <t>רס''ט</t>
  </si>
  <si>
    <t>ר''ע</t>
  </si>
  <si>
    <t>רע''א</t>
  </si>
  <si>
    <t>רע''ב</t>
  </si>
  <si>
    <t>רע''ג</t>
  </si>
  <si>
    <t>רע''ד</t>
  </si>
  <si>
    <t>רע''ה</t>
  </si>
  <si>
    <t>רע''ו</t>
  </si>
  <si>
    <t>רע''ז</t>
  </si>
  <si>
    <t>רע''ח</t>
  </si>
  <si>
    <t>רע''ט</t>
  </si>
  <si>
    <t>ר''פ</t>
  </si>
  <si>
    <t>רפ''א</t>
  </si>
  <si>
    <t>רפ''ב</t>
  </si>
  <si>
    <t>רפ''ג</t>
  </si>
  <si>
    <t>רפ''ד</t>
  </si>
  <si>
    <t>רפ''ה</t>
  </si>
  <si>
    <t>רפ''ו</t>
  </si>
  <si>
    <t>רפ''ז</t>
  </si>
  <si>
    <t>רפ''ח</t>
  </si>
  <si>
    <t>רפ''ט</t>
  </si>
  <si>
    <t>ר''צ</t>
  </si>
  <si>
    <t>רצ''א</t>
  </si>
  <si>
    <t>רצ''ב</t>
  </si>
  <si>
    <t>רצ''ג</t>
  </si>
  <si>
    <t>רצ''ד</t>
  </si>
  <si>
    <t>רצ''ה</t>
  </si>
  <si>
    <t>רצ''ו</t>
  </si>
  <si>
    <t>רצ''ז</t>
  </si>
  <si>
    <t>רצ''ח</t>
  </si>
  <si>
    <t>רצ''ט</t>
  </si>
  <si>
    <t>ש'</t>
  </si>
  <si>
    <t>ש''א</t>
  </si>
  <si>
    <t>ש''ב</t>
  </si>
  <si>
    <t>ש''ג</t>
  </si>
  <si>
    <t>ש''ד</t>
  </si>
  <si>
    <t>ש''ה</t>
  </si>
  <si>
    <t>ש''ו</t>
  </si>
  <si>
    <t>ש''ז</t>
  </si>
  <si>
    <t>ש''ח</t>
  </si>
  <si>
    <t>ש''ט</t>
  </si>
  <si>
    <t>ש''י</t>
  </si>
  <si>
    <t>שי''א</t>
  </si>
  <si>
    <t>שי''ב</t>
  </si>
  <si>
    <t>שי''ג</t>
  </si>
  <si>
    <t>שי''ד</t>
  </si>
  <si>
    <t>שט''ו</t>
  </si>
  <si>
    <t>שט''ז</t>
  </si>
  <si>
    <t>שי''ז</t>
  </si>
  <si>
    <t>שי''ח</t>
  </si>
  <si>
    <t>שי''ט</t>
  </si>
  <si>
    <t>ש''כ</t>
  </si>
  <si>
    <t>שכ''א</t>
  </si>
  <si>
    <t>שכ''ב</t>
  </si>
  <si>
    <t>שכ''ג</t>
  </si>
  <si>
    <t>שכ''ד</t>
  </si>
  <si>
    <t>שכ''ה</t>
  </si>
  <si>
    <t>שכ''ו</t>
  </si>
  <si>
    <t>שכ''ז</t>
  </si>
  <si>
    <t>שכ''ח</t>
  </si>
  <si>
    <t>שכ''ט</t>
  </si>
  <si>
    <t>ש''ל</t>
  </si>
  <si>
    <t>של''א</t>
  </si>
  <si>
    <t>של''ב</t>
  </si>
  <si>
    <t>של''ג</t>
  </si>
  <si>
    <t>של''ד</t>
  </si>
  <si>
    <t>של''ה</t>
  </si>
  <si>
    <t>של''ו</t>
  </si>
  <si>
    <t>של''ז</t>
  </si>
  <si>
    <t>של''ח</t>
  </si>
  <si>
    <t>של''ט</t>
  </si>
  <si>
    <t>ש''מ</t>
  </si>
  <si>
    <t>שמ''א</t>
  </si>
  <si>
    <t>שמ''ב</t>
  </si>
  <si>
    <t>שמ''ג</t>
  </si>
  <si>
    <t>שמ''ד</t>
  </si>
  <si>
    <t>שמ''ה</t>
  </si>
  <si>
    <t>שמ''ו</t>
  </si>
  <si>
    <t>שמ''ז</t>
  </si>
  <si>
    <t>שמ''ח</t>
  </si>
  <si>
    <t>שמ''ט</t>
  </si>
  <si>
    <t>ש''נ</t>
  </si>
  <si>
    <t>שנ''א</t>
  </si>
  <si>
    <t>שנ''ב</t>
  </si>
  <si>
    <t>שנ''ג</t>
  </si>
  <si>
    <t>שנ''ד</t>
  </si>
  <si>
    <t>שנ''ה</t>
  </si>
  <si>
    <t>שנ''ו</t>
  </si>
  <si>
    <t>שנ''ז</t>
  </si>
  <si>
    <t>שנ''ח</t>
  </si>
  <si>
    <t>שנ''ט</t>
  </si>
  <si>
    <t>ש''ס</t>
  </si>
  <si>
    <t>שס''א</t>
  </si>
  <si>
    <t>שס''ב</t>
  </si>
  <si>
    <t>שס''ג</t>
  </si>
  <si>
    <t>שס''ד</t>
  </si>
  <si>
    <t>שס''ה</t>
  </si>
  <si>
    <t>שס''ו</t>
  </si>
  <si>
    <t>שס''ז</t>
  </si>
  <si>
    <t>שס''ח</t>
  </si>
  <si>
    <t>שס''ט</t>
  </si>
  <si>
    <t>ש''ע</t>
  </si>
  <si>
    <t>שע''א</t>
  </si>
  <si>
    <t>שע''ב</t>
  </si>
  <si>
    <t>שע''ג</t>
  </si>
  <si>
    <t>שע''ד</t>
  </si>
  <si>
    <t>שע''ה</t>
  </si>
  <si>
    <t>שע''ו</t>
  </si>
  <si>
    <t>שע''ז</t>
  </si>
  <si>
    <t>שע''ח</t>
  </si>
  <si>
    <t>שע''ט</t>
  </si>
  <si>
    <t>ש''פ</t>
  </si>
  <si>
    <t>שפ''א</t>
  </si>
  <si>
    <t>שפ''ב</t>
  </si>
  <si>
    <t>שפ''ג</t>
  </si>
  <si>
    <t>שפ''ד</t>
  </si>
  <si>
    <t>שפ''ה</t>
  </si>
  <si>
    <t>שפ''ו</t>
  </si>
  <si>
    <t>שפ''ז</t>
  </si>
  <si>
    <t>שפ''ח</t>
  </si>
  <si>
    <t>שפ''ט</t>
  </si>
  <si>
    <t>ש''צ</t>
  </si>
  <si>
    <t>שצ''א</t>
  </si>
  <si>
    <t>שצ''ב</t>
  </si>
  <si>
    <t>שצ''ג</t>
  </si>
  <si>
    <t>שצ''ד</t>
  </si>
  <si>
    <t>שצ''ה</t>
  </si>
  <si>
    <t>שצ''ו</t>
  </si>
  <si>
    <t>שצ''ז</t>
  </si>
  <si>
    <t>שצ''ח</t>
  </si>
  <si>
    <t>שצ''ט</t>
  </si>
  <si>
    <t>ת'</t>
  </si>
  <si>
    <t>ת''א</t>
  </si>
  <si>
    <t>ת''ב</t>
  </si>
  <si>
    <t>ת''ג</t>
  </si>
  <si>
    <t>ת''ד</t>
  </si>
  <si>
    <t>ת''ה</t>
  </si>
  <si>
    <t>ת''ו</t>
  </si>
  <si>
    <t>ת''ז</t>
  </si>
  <si>
    <t>ת''ח</t>
  </si>
  <si>
    <t>ת''ט</t>
  </si>
  <si>
    <t>ת''י</t>
  </si>
  <si>
    <t>תי''א</t>
  </si>
  <si>
    <t>תי''ב</t>
  </si>
  <si>
    <t>תי''ג</t>
  </si>
  <si>
    <t>תי''ד</t>
  </si>
  <si>
    <t>תט''ו</t>
  </si>
  <si>
    <t>תט''ז</t>
  </si>
  <si>
    <t>תי''ז</t>
  </si>
  <si>
    <t>תי''ח</t>
  </si>
  <si>
    <t>תי''ט</t>
  </si>
  <si>
    <t>ת''כ</t>
  </si>
  <si>
    <t>תכ''א</t>
  </si>
  <si>
    <t>תכ''ב</t>
  </si>
  <si>
    <t>תכ''ג</t>
  </si>
  <si>
    <t>תכ''ד</t>
  </si>
  <si>
    <t>תכ''ה</t>
  </si>
  <si>
    <t>תכ''ו</t>
  </si>
  <si>
    <t>תכ''ז</t>
  </si>
  <si>
    <t>תכ''ח</t>
  </si>
  <si>
    <t>תכ''ט</t>
  </si>
  <si>
    <t>ת''ל</t>
  </si>
  <si>
    <t>תל''א</t>
  </si>
  <si>
    <t>תל''ב</t>
  </si>
  <si>
    <t>תל''ג</t>
  </si>
  <si>
    <t>תל''ד</t>
  </si>
  <si>
    <t>תל''ה</t>
  </si>
  <si>
    <t>תל''ו</t>
  </si>
  <si>
    <t>תל''ז</t>
  </si>
  <si>
    <t>תל''ח</t>
  </si>
  <si>
    <t>תל''ט</t>
  </si>
  <si>
    <t>ת''מ</t>
  </si>
  <si>
    <t>תמ''א</t>
  </si>
  <si>
    <t>תמ''ב</t>
  </si>
  <si>
    <t>תמ''ג</t>
  </si>
  <si>
    <t>תמ''ד</t>
  </si>
  <si>
    <t>תמ''ה</t>
  </si>
  <si>
    <t>תמ''ו</t>
  </si>
  <si>
    <t>תמ''ז</t>
  </si>
  <si>
    <t>תמ''ח</t>
  </si>
  <si>
    <t>תמ''ט</t>
  </si>
  <si>
    <t>ת''נ</t>
  </si>
  <si>
    <t>תנ''א</t>
  </si>
  <si>
    <t>תנ''ב</t>
  </si>
  <si>
    <t>תנ''ג</t>
  </si>
  <si>
    <t>תנ''ד</t>
  </si>
  <si>
    <t>תנ''ה</t>
  </si>
  <si>
    <t>תנ''ו</t>
  </si>
  <si>
    <t>תנ''ז</t>
  </si>
  <si>
    <t>תנ''ח</t>
  </si>
  <si>
    <t>תנ''ט</t>
  </si>
  <si>
    <t>ת''ס</t>
  </si>
  <si>
    <t>תס''א</t>
  </si>
  <si>
    <t>תס''ב</t>
  </si>
  <si>
    <t>תס''ג</t>
  </si>
  <si>
    <t>תס''ד</t>
  </si>
  <si>
    <t>תס''ה</t>
  </si>
  <si>
    <t>תס''ו</t>
  </si>
  <si>
    <t>תס''ז</t>
  </si>
  <si>
    <t>תס''ח</t>
  </si>
  <si>
    <t>תס''ט</t>
  </si>
  <si>
    <t>ת''ע</t>
  </si>
  <si>
    <t>תע''א</t>
  </si>
  <si>
    <t>תע''ב</t>
  </si>
  <si>
    <t>תע''ג</t>
  </si>
  <si>
    <t>תע''ד</t>
  </si>
  <si>
    <t>תע''ה</t>
  </si>
  <si>
    <t>תע''ו</t>
  </si>
  <si>
    <t>תע''ז</t>
  </si>
  <si>
    <t>תע''ח</t>
  </si>
  <si>
    <t>תע''ט</t>
  </si>
  <si>
    <t>ת''פ</t>
  </si>
  <si>
    <t>תפ''א</t>
  </si>
  <si>
    <t>תפ''ב</t>
  </si>
  <si>
    <t>תפ''ג</t>
  </si>
  <si>
    <t>תפ''ד</t>
  </si>
  <si>
    <t>תפ''ה</t>
  </si>
  <si>
    <t>תפ''ו</t>
  </si>
  <si>
    <t>תפ''ז</t>
  </si>
  <si>
    <t>תפ''ח</t>
  </si>
  <si>
    <t>תפ''ט</t>
  </si>
  <si>
    <t>ת''צ</t>
  </si>
  <si>
    <t>תצ''א</t>
  </si>
  <si>
    <t>תצ''ב</t>
  </si>
  <si>
    <t>תצ''ג</t>
  </si>
  <si>
    <t>תצ''ד</t>
  </si>
  <si>
    <t>תצ''ה</t>
  </si>
  <si>
    <t>תצ''ו</t>
  </si>
  <si>
    <t>תצ''ז</t>
  </si>
  <si>
    <t>תצ''ח</t>
  </si>
  <si>
    <t>תצ''ט</t>
  </si>
  <si>
    <t>ת''ק</t>
  </si>
  <si>
    <t>תק''א</t>
  </si>
  <si>
    <t>תק''ב</t>
  </si>
  <si>
    <t>תק''ג</t>
  </si>
  <si>
    <t>תק''ד</t>
  </si>
  <si>
    <t>תק''ה</t>
  </si>
  <si>
    <t>תק''ו</t>
  </si>
  <si>
    <t>תק''ז</t>
  </si>
  <si>
    <t>תק''ח</t>
  </si>
  <si>
    <t>תק''ט</t>
  </si>
  <si>
    <t>תק''י</t>
  </si>
  <si>
    <t>תקי''א</t>
  </si>
  <si>
    <t>תקי''ב</t>
  </si>
  <si>
    <t>תקי''ג</t>
  </si>
  <si>
    <t>תקי''ד</t>
  </si>
  <si>
    <t>תקט''ו</t>
  </si>
  <si>
    <t>תקט''ז</t>
  </si>
  <si>
    <t>תקי''ז</t>
  </si>
  <si>
    <t>תקי''ח</t>
  </si>
  <si>
    <t>תקי''ט</t>
  </si>
  <si>
    <t>תק''כ</t>
  </si>
  <si>
    <t>תקכ''א</t>
  </si>
  <si>
    <t>תקכ''ב</t>
  </si>
  <si>
    <t>תקכ''ג</t>
  </si>
  <si>
    <t>תקכ''ד</t>
  </si>
  <si>
    <t>תקכ''ה</t>
  </si>
  <si>
    <t>תקכ''ו</t>
  </si>
  <si>
    <t>תקכ''ז</t>
  </si>
  <si>
    <t>תקכ''ח</t>
  </si>
  <si>
    <t>תקכ''ט</t>
  </si>
  <si>
    <t>תק''ל</t>
  </si>
  <si>
    <t>תקל''א</t>
  </si>
  <si>
    <t>תקל''ב</t>
  </si>
  <si>
    <t>תקל''ג</t>
  </si>
  <si>
    <t>תקל''ד</t>
  </si>
  <si>
    <t>תקל''ה</t>
  </si>
  <si>
    <t>תקל''ו</t>
  </si>
  <si>
    <t>תקל''ז</t>
  </si>
  <si>
    <t>תקל''ח</t>
  </si>
  <si>
    <t>תקל''ט</t>
  </si>
  <si>
    <t>תק''מ</t>
  </si>
  <si>
    <t>תקמ''א</t>
  </si>
  <si>
    <t>תקמ''ב</t>
  </si>
  <si>
    <t>תקמ''ג</t>
  </si>
  <si>
    <t>תקמ''ד</t>
  </si>
  <si>
    <t>תקמ''ה</t>
  </si>
  <si>
    <t>תקמ''ו</t>
  </si>
  <si>
    <t>תקמ''ז</t>
  </si>
  <si>
    <t>תקמ''ח</t>
  </si>
  <si>
    <t>תקמ''ט</t>
  </si>
  <si>
    <t>תק''נ</t>
  </si>
  <si>
    <t>תקנ''א</t>
  </si>
  <si>
    <t>תקנ''ב</t>
  </si>
  <si>
    <t>תקנ''ג</t>
  </si>
  <si>
    <t>תקנ''ד</t>
  </si>
  <si>
    <t>תקנ''ה</t>
  </si>
  <si>
    <t>תקנ''ו</t>
  </si>
  <si>
    <t>תקנ''ז</t>
  </si>
  <si>
    <t>תקנ''ח</t>
  </si>
  <si>
    <t>תקנ''ט</t>
  </si>
  <si>
    <t>תק''ס</t>
  </si>
  <si>
    <t>תקס''א</t>
  </si>
  <si>
    <t>תקס''ב</t>
  </si>
  <si>
    <t>תקס''ג</t>
  </si>
  <si>
    <t>תקס''ד</t>
  </si>
  <si>
    <t>תקס''ה</t>
  </si>
  <si>
    <t>תקס''ו</t>
  </si>
  <si>
    <t>תקס''ז</t>
  </si>
  <si>
    <t>תקס''ח</t>
  </si>
  <si>
    <t>תקס''ט</t>
  </si>
  <si>
    <t>תק''ע</t>
  </si>
  <si>
    <t>תקע''א</t>
  </si>
  <si>
    <t>תקע''ב</t>
  </si>
  <si>
    <t>תקע''ג</t>
  </si>
  <si>
    <t>תקע''ד</t>
  </si>
  <si>
    <t>תקע''ה</t>
  </si>
  <si>
    <t>תקע''ו</t>
  </si>
  <si>
    <t>תקע''ז</t>
  </si>
  <si>
    <t>תקע''ח</t>
  </si>
  <si>
    <t>תקע''ט</t>
  </si>
  <si>
    <t>תק''פ</t>
  </si>
  <si>
    <t>תקפ''א</t>
  </si>
  <si>
    <t>תקפ''ב</t>
  </si>
  <si>
    <t>תקפ''ג</t>
  </si>
  <si>
    <t>תקפ''ד</t>
  </si>
  <si>
    <t>תקפ''ה</t>
  </si>
  <si>
    <t>תקפ''ו</t>
  </si>
  <si>
    <t>תקפ''ז</t>
  </si>
  <si>
    <t>תקפ''ח</t>
  </si>
  <si>
    <t>תקפ''ט</t>
  </si>
  <si>
    <t>תק''צ</t>
  </si>
  <si>
    <t>תקצ''א</t>
  </si>
  <si>
    <t>תקצ''ב</t>
  </si>
  <si>
    <t>תקצ''ג</t>
  </si>
  <si>
    <t>תקצ''ד</t>
  </si>
  <si>
    <t>תקצ''ה</t>
  </si>
  <si>
    <t>תקצ''ו</t>
  </si>
  <si>
    <t>תקצ''ז</t>
  </si>
  <si>
    <t>תקצ''ח</t>
  </si>
  <si>
    <t>תקצ''ט</t>
  </si>
  <si>
    <t>ת''ר</t>
  </si>
  <si>
    <t>תר''א</t>
  </si>
  <si>
    <t>תר''ב</t>
  </si>
  <si>
    <t>תר''ג</t>
  </si>
  <si>
    <t>תר''ד</t>
  </si>
  <si>
    <t>תר''ה</t>
  </si>
  <si>
    <t>תר''ו</t>
  </si>
  <si>
    <t>תר''ז</t>
  </si>
  <si>
    <t>תר''ח</t>
  </si>
  <si>
    <t>תר''ט</t>
  </si>
  <si>
    <t>תר''י</t>
  </si>
  <si>
    <t>תרי''א</t>
  </si>
  <si>
    <t>תרי''ב</t>
  </si>
  <si>
    <t>תרי''ג</t>
  </si>
  <si>
    <t>תרי''ד</t>
  </si>
  <si>
    <t>תרט''ו</t>
  </si>
  <si>
    <t>תרט''ז</t>
  </si>
  <si>
    <t>תרי''ז</t>
  </si>
  <si>
    <t>תרי''ח</t>
  </si>
  <si>
    <t>תרי''ט</t>
  </si>
  <si>
    <t>תר''כ</t>
  </si>
  <si>
    <t>תרכ''א</t>
  </si>
  <si>
    <t>תרכ''ב</t>
  </si>
  <si>
    <t>תרכ''ג</t>
  </si>
  <si>
    <t>תרכ''ד</t>
  </si>
  <si>
    <t>תרכ''ה</t>
  </si>
  <si>
    <t>תרכ''ו</t>
  </si>
  <si>
    <t>תרכ''ז</t>
  </si>
  <si>
    <t>תרכ''ח</t>
  </si>
  <si>
    <t>תרכ''ט</t>
  </si>
  <si>
    <t>תר''ל</t>
  </si>
  <si>
    <t>תרל''א</t>
  </si>
  <si>
    <t>תרל''ב</t>
  </si>
  <si>
    <t>תרל''ג</t>
  </si>
  <si>
    <t>תרל''ד</t>
  </si>
  <si>
    <t>תרל''ה</t>
  </si>
  <si>
    <t>תרל''ו</t>
  </si>
  <si>
    <t>תרל''ז</t>
  </si>
  <si>
    <t>תרל''ח</t>
  </si>
  <si>
    <t>תרל''ט</t>
  </si>
  <si>
    <t>תר''מ</t>
  </si>
  <si>
    <t>תרמ''א</t>
  </si>
  <si>
    <t>תרמ''ב</t>
  </si>
  <si>
    <t>תרמ''ג</t>
  </si>
  <si>
    <t>תרמ''ד</t>
  </si>
  <si>
    <t>תרמ''ה</t>
  </si>
  <si>
    <t>תרמ''ו</t>
  </si>
  <si>
    <t>תרמ''ז</t>
  </si>
  <si>
    <t>תרמ''ח</t>
  </si>
  <si>
    <t>תרמ''ט</t>
  </si>
  <si>
    <t>תר''נ</t>
  </si>
  <si>
    <t>תרנ''א</t>
  </si>
  <si>
    <t>תרנ''ב</t>
  </si>
  <si>
    <t>תרנ''ג</t>
  </si>
  <si>
    <t>תרנ''ד</t>
  </si>
  <si>
    <t>תרנ''ה</t>
  </si>
  <si>
    <t>תרנ''ו</t>
  </si>
  <si>
    <t>תרנ''ז</t>
  </si>
  <si>
    <t>תרנ''ח</t>
  </si>
  <si>
    <t>תרנ''ט</t>
  </si>
  <si>
    <t>תר''ס</t>
  </si>
  <si>
    <t>תרס''א</t>
  </si>
  <si>
    <t>תרס''ב</t>
  </si>
  <si>
    <t>תרס''ג</t>
  </si>
  <si>
    <t>תרס''ד</t>
  </si>
  <si>
    <t>תרס''ה</t>
  </si>
  <si>
    <t>תרס''ו</t>
  </si>
  <si>
    <t>תרס''ז</t>
  </si>
  <si>
    <t>תרס''ח</t>
  </si>
  <si>
    <t>תרס''ט</t>
  </si>
  <si>
    <t>תר''ע</t>
  </si>
  <si>
    <t>תרע''א</t>
  </si>
  <si>
    <t>תרע''ב</t>
  </si>
  <si>
    <t>תרע''ג</t>
  </si>
  <si>
    <t>תרע''ד</t>
  </si>
  <si>
    <t>תרע''ה</t>
  </si>
  <si>
    <t>תרע''ו</t>
  </si>
  <si>
    <t>תרע''ז</t>
  </si>
  <si>
    <t>תרע''ח</t>
  </si>
  <si>
    <t>תרע''ט</t>
  </si>
  <si>
    <t>תר''פ</t>
  </si>
  <si>
    <t>תרפ''א</t>
  </si>
  <si>
    <t>תרפ''ב</t>
  </si>
  <si>
    <t>תרפ''ג</t>
  </si>
  <si>
    <t>תרפ''ד</t>
  </si>
  <si>
    <t>תרפ''ה</t>
  </si>
  <si>
    <t>תרפ''ו</t>
  </si>
  <si>
    <t>תרפ''ז</t>
  </si>
  <si>
    <t>תרפ''ח</t>
  </si>
  <si>
    <t>תרפ''ט</t>
  </si>
  <si>
    <t>תר''צ</t>
  </si>
  <si>
    <t>תרצ''א</t>
  </si>
  <si>
    <t>תרצ''ב</t>
  </si>
  <si>
    <t>תרצ''ג</t>
  </si>
  <si>
    <t>תרצ''ד</t>
  </si>
  <si>
    <t>תרצ''ה</t>
  </si>
  <si>
    <t>תרצ''ו</t>
  </si>
  <si>
    <t>תרצ''ז</t>
  </si>
  <si>
    <t>תרצ''ח</t>
  </si>
  <si>
    <t>תרצ''ט</t>
  </si>
  <si>
    <t>ת''ש</t>
  </si>
  <si>
    <t>תש''א</t>
  </si>
  <si>
    <t>תש''ב</t>
  </si>
  <si>
    <t>תש''ג</t>
  </si>
  <si>
    <t>תש''ד</t>
  </si>
  <si>
    <t>תש''ה</t>
  </si>
  <si>
    <t>תש''ו</t>
  </si>
  <si>
    <t>תש''ז</t>
  </si>
  <si>
    <t>תש''ח</t>
  </si>
  <si>
    <t>תש''ט</t>
  </si>
  <si>
    <t>תש''י</t>
  </si>
  <si>
    <t>תשי''א</t>
  </si>
  <si>
    <t>תשי''ב</t>
  </si>
  <si>
    <t>תשי''ג</t>
  </si>
  <si>
    <t>תשי''ד</t>
  </si>
  <si>
    <t>תשט''ו</t>
  </si>
  <si>
    <t>תשט''ז</t>
  </si>
  <si>
    <t>תשי''ז</t>
  </si>
  <si>
    <t>תשי''ח</t>
  </si>
  <si>
    <t>תשי''ט</t>
  </si>
  <si>
    <t>תש''כ</t>
  </si>
  <si>
    <t>תשכ''א</t>
  </si>
  <si>
    <t>תשכ''ב</t>
  </si>
  <si>
    <t>תשכ''ג</t>
  </si>
  <si>
    <t>תשכ''ד</t>
  </si>
  <si>
    <t>תשכ''ה</t>
  </si>
  <si>
    <t>תשכ''ו</t>
  </si>
  <si>
    <t>תשכ''ז</t>
  </si>
  <si>
    <t>תשכ''ח</t>
  </si>
  <si>
    <t>תשכ''ט</t>
  </si>
  <si>
    <t>תש''ל</t>
  </si>
  <si>
    <t>תשל''א</t>
  </si>
  <si>
    <t>תשל''ב</t>
  </si>
  <si>
    <t>תשל''ג</t>
  </si>
  <si>
    <t>תשל''ד</t>
  </si>
  <si>
    <t>תשל''ה</t>
  </si>
  <si>
    <t>תשל''ו</t>
  </si>
  <si>
    <t>תשל''ז</t>
  </si>
  <si>
    <t>תשל''ח</t>
  </si>
  <si>
    <t>תשל''ט</t>
  </si>
  <si>
    <t>תש''מ</t>
  </si>
  <si>
    <t>תשמ''א</t>
  </si>
  <si>
    <t>תשמ''ב</t>
  </si>
  <si>
    <t>תשמ''ג</t>
  </si>
  <si>
    <t>תשמ''ד</t>
  </si>
  <si>
    <t>תשמ''ה</t>
  </si>
  <si>
    <t>תשמ''ו</t>
  </si>
  <si>
    <t>תשמ''ז</t>
  </si>
  <si>
    <t>תשמ''ח</t>
  </si>
  <si>
    <t>תשמ''ט</t>
  </si>
  <si>
    <t>תש''נ</t>
  </si>
  <si>
    <t>תשנ''א</t>
  </si>
  <si>
    <t>תשנ''ב</t>
  </si>
  <si>
    <t>תשנ''ג</t>
  </si>
  <si>
    <t>תשנ''ד</t>
  </si>
  <si>
    <t>תשנ''ה</t>
  </si>
  <si>
    <t>תשנ''ו</t>
  </si>
  <si>
    <t>תשנ''ז</t>
  </si>
  <si>
    <t>תשנ''ח</t>
  </si>
  <si>
    <t>תשנ''ט</t>
  </si>
  <si>
    <t>תש''ס</t>
  </si>
  <si>
    <t>תשס''א</t>
  </si>
  <si>
    <t>תשס''ב</t>
  </si>
  <si>
    <t>תשס''ג</t>
  </si>
  <si>
    <t>תשס''ד</t>
  </si>
  <si>
    <t>תשס''ה</t>
  </si>
  <si>
    <t>תשס''ו</t>
  </si>
  <si>
    <t>תשס''ז</t>
  </si>
  <si>
    <t>תשס''ח</t>
  </si>
  <si>
    <t>תשס''ט</t>
  </si>
  <si>
    <t>תש''ע</t>
  </si>
  <si>
    <t>תשע''א</t>
  </si>
  <si>
    <t>תשע''ב</t>
  </si>
  <si>
    <t>תשע''ג</t>
  </si>
  <si>
    <t>תשע''ד</t>
  </si>
  <si>
    <t>תשע''ה</t>
  </si>
  <si>
    <t>תשע''ו</t>
  </si>
  <si>
    <t>תשע''ז</t>
  </si>
  <si>
    <t>תשע''ח</t>
  </si>
  <si>
    <t>תשע''ט</t>
  </si>
  <si>
    <t>תש''פ</t>
  </si>
  <si>
    <t>תשפ''א</t>
  </si>
  <si>
    <t>תשפ''ב</t>
  </si>
  <si>
    <t>תשפ''ג</t>
  </si>
  <si>
    <t>תשפ''ד</t>
  </si>
  <si>
    <t>תשפ''ה</t>
  </si>
  <si>
    <t>תשפ''ו</t>
  </si>
  <si>
    <t>תשפ''ז</t>
  </si>
  <si>
    <t>תשפ''ח</t>
  </si>
  <si>
    <t>תשפ''ט</t>
  </si>
  <si>
    <t>תש''צ</t>
  </si>
  <si>
    <t>תשצ''א</t>
  </si>
  <si>
    <t>תשצ''ב</t>
  </si>
  <si>
    <t>תשצ''ג</t>
  </si>
  <si>
    <t>תשצ''ד</t>
  </si>
  <si>
    <t>תשצ''ה</t>
  </si>
  <si>
    <t>תשצ''ו</t>
  </si>
  <si>
    <t>תשצ''ז</t>
  </si>
  <si>
    <t>תשצ''ח</t>
  </si>
  <si>
    <t>תשצ''ט</t>
  </si>
  <si>
    <t>ת''ת</t>
  </si>
  <si>
    <t>תת''א</t>
  </si>
  <si>
    <t>תת''ב</t>
  </si>
  <si>
    <t>תת''ג</t>
  </si>
  <si>
    <t>תת''ד</t>
  </si>
  <si>
    <t>תת''ה</t>
  </si>
  <si>
    <t>תת''ו</t>
  </si>
  <si>
    <t>תת''ז</t>
  </si>
  <si>
    <t>תת''ח</t>
  </si>
  <si>
    <t>תת''ט</t>
  </si>
  <si>
    <t>תת''י</t>
  </si>
  <si>
    <t>תתי''א</t>
  </si>
  <si>
    <t>תתי''ב</t>
  </si>
  <si>
    <t>תתי''ג</t>
  </si>
  <si>
    <t>תתי''ד</t>
  </si>
  <si>
    <t>תתט''ו</t>
  </si>
  <si>
    <t>תתט''ז</t>
  </si>
  <si>
    <t>תתי''ז</t>
  </si>
  <si>
    <t>תתי''ח</t>
  </si>
  <si>
    <t>תתי''ט</t>
  </si>
  <si>
    <t>תת''כ</t>
  </si>
  <si>
    <t>תתכ''א</t>
  </si>
  <si>
    <t>תתכ''ב</t>
  </si>
  <si>
    <t>תתכ''ג</t>
  </si>
  <si>
    <t>תתכ''ד</t>
  </si>
  <si>
    <t>תתכ''ה</t>
  </si>
  <si>
    <t>תתכ''ו</t>
  </si>
  <si>
    <t>תתכ''ז</t>
  </si>
  <si>
    <t>תתכ''ח</t>
  </si>
  <si>
    <t>תתכ''ט</t>
  </si>
  <si>
    <t>תת''ל</t>
  </si>
  <si>
    <t>תתל''א</t>
  </si>
  <si>
    <t>תתל''ב</t>
  </si>
  <si>
    <t>תתל''ג</t>
  </si>
  <si>
    <t>תתל''ד</t>
  </si>
  <si>
    <t>תתל''ה</t>
  </si>
  <si>
    <t>תתל''ו</t>
  </si>
  <si>
    <t>תתל''ז</t>
  </si>
  <si>
    <t>תתל''ח</t>
  </si>
  <si>
    <t>תתל''ט</t>
  </si>
  <si>
    <t>תת''מ</t>
  </si>
  <si>
    <t>תתמ''א</t>
  </si>
  <si>
    <t>תתמ''ב</t>
  </si>
  <si>
    <t>תתמ''ג</t>
  </si>
  <si>
    <t>תתמ''ד</t>
  </si>
  <si>
    <t>תתמ''ה</t>
  </si>
  <si>
    <t>תתמ''ו</t>
  </si>
  <si>
    <t>תתמ''ז</t>
  </si>
  <si>
    <t>תתמ''ח</t>
  </si>
  <si>
    <t>תתמ''ט</t>
  </si>
  <si>
    <t>תת''נ</t>
  </si>
  <si>
    <t>תתנ''א</t>
  </si>
  <si>
    <t>תתנ''ב</t>
  </si>
  <si>
    <t>תתנ''ג</t>
  </si>
  <si>
    <t>תתנ''ד</t>
  </si>
  <si>
    <t>תתנ''ה</t>
  </si>
  <si>
    <t>תתנ''ו</t>
  </si>
  <si>
    <t>תתנ''ז</t>
  </si>
  <si>
    <t>תתנ''ח</t>
  </si>
  <si>
    <t>תתנ''ט</t>
  </si>
  <si>
    <t>תת''ס</t>
  </si>
  <si>
    <t>תתס''א</t>
  </si>
  <si>
    <t>תתס''ב</t>
  </si>
  <si>
    <t>תתס''ג</t>
  </si>
  <si>
    <t>תתס''ד</t>
  </si>
  <si>
    <t>תתס''ה</t>
  </si>
  <si>
    <t>תתס''ו</t>
  </si>
  <si>
    <t>תתס''ז</t>
  </si>
  <si>
    <t>תתס''ח</t>
  </si>
  <si>
    <t>תתס''ט</t>
  </si>
  <si>
    <t>תת''ע</t>
  </si>
  <si>
    <t>תתע''א</t>
  </si>
  <si>
    <t>תתע''ב</t>
  </si>
  <si>
    <t>תתע''ג</t>
  </si>
  <si>
    <t>תתע''ד</t>
  </si>
  <si>
    <t>תתע''ה</t>
  </si>
  <si>
    <t>תתע''ו</t>
  </si>
  <si>
    <t>תתע''ז</t>
  </si>
  <si>
    <t>תתע''ח</t>
  </si>
  <si>
    <t>תתע''ט</t>
  </si>
  <si>
    <t>תת''פ</t>
  </si>
  <si>
    <t>תתפ''א</t>
  </si>
  <si>
    <t>תתפ''ב</t>
  </si>
  <si>
    <t>תתפ''ג</t>
  </si>
  <si>
    <t>תתפ''ד</t>
  </si>
  <si>
    <t>תתפ''ה</t>
  </si>
  <si>
    <t>תתפ''ו</t>
  </si>
  <si>
    <t>תתפ''ז</t>
  </si>
  <si>
    <t>תתפ''ח</t>
  </si>
  <si>
    <t>תתפ''ט</t>
  </si>
  <si>
    <t>תת''צ</t>
  </si>
  <si>
    <t>תתצ''א</t>
  </si>
  <si>
    <t>תתצ''ב</t>
  </si>
  <si>
    <t>תתצ''ג</t>
  </si>
  <si>
    <t>תתצ''ד</t>
  </si>
  <si>
    <t>תתצ''ה</t>
  </si>
  <si>
    <t>תתצ''ו</t>
  </si>
  <si>
    <t>תתצ''ז</t>
  </si>
  <si>
    <t>תתצ''ח</t>
  </si>
  <si>
    <t>תתצ''ט</t>
  </si>
  <si>
    <t>תת''ק</t>
  </si>
  <si>
    <t>תתק''א</t>
  </si>
  <si>
    <t>תתק''ב</t>
  </si>
  <si>
    <t>תתק''ג</t>
  </si>
  <si>
    <t>תתק''ד</t>
  </si>
  <si>
    <t>תתק''ה</t>
  </si>
  <si>
    <t>תתק''ו</t>
  </si>
  <si>
    <t>תתק''ז</t>
  </si>
  <si>
    <t>תתק''ח</t>
  </si>
  <si>
    <t>תתק''ט</t>
  </si>
  <si>
    <t>תתק''י</t>
  </si>
  <si>
    <t>תתקי''א</t>
  </si>
  <si>
    <t>תתקי''ב</t>
  </si>
  <si>
    <t>תתקי''ג</t>
  </si>
  <si>
    <t>תתקי''ד</t>
  </si>
  <si>
    <t>תתקט''ו</t>
  </si>
  <si>
    <t>תתקט''ז</t>
  </si>
  <si>
    <t>תתקי''ז</t>
  </si>
  <si>
    <t>תתקי''ח</t>
  </si>
  <si>
    <t>תתקי''ט</t>
  </si>
  <si>
    <t>תתק''כ</t>
  </si>
  <si>
    <t>תתקכ''א</t>
  </si>
  <si>
    <t>תתקכ''ב</t>
  </si>
  <si>
    <t>תתקכ''ג</t>
  </si>
  <si>
    <t>תתקכ''ד</t>
  </si>
  <si>
    <t>תתקכ''ה</t>
  </si>
  <si>
    <t>תתקכ''ו</t>
  </si>
  <si>
    <t>תתקכ''ז</t>
  </si>
  <si>
    <t>תתקכ''ח</t>
  </si>
  <si>
    <t>תתקכ''ט</t>
  </si>
  <si>
    <t>תתק''ל</t>
  </si>
  <si>
    <t>תתקל''א</t>
  </si>
  <si>
    <t>תתקל''ב</t>
  </si>
  <si>
    <t>תתקל''ג</t>
  </si>
  <si>
    <t>תתקל''ד</t>
  </si>
  <si>
    <t>תתקל''ה</t>
  </si>
  <si>
    <t>תתקל''ו</t>
  </si>
  <si>
    <t>תתקל''ז</t>
  </si>
  <si>
    <t>תתקל''ח</t>
  </si>
  <si>
    <t>תתקל''ט</t>
  </si>
  <si>
    <t>תתק''מ</t>
  </si>
  <si>
    <t>תתקמ''א</t>
  </si>
  <si>
    <t>תתקמ''ב</t>
  </si>
  <si>
    <t>תתקמ''ג</t>
  </si>
  <si>
    <t>תתקמ''ד</t>
  </si>
  <si>
    <t>תתקמ''ה</t>
  </si>
  <si>
    <t>תתקמ''ו</t>
  </si>
  <si>
    <t>תתקמ''ז</t>
  </si>
  <si>
    <t>תתקמ''ח</t>
  </si>
  <si>
    <t>תתקמ''ט</t>
  </si>
  <si>
    <t>תתק''נ</t>
  </si>
  <si>
    <t>תתקנ''א</t>
  </si>
  <si>
    <t>תתקנ''ב</t>
  </si>
  <si>
    <t>תתקנ''ג</t>
  </si>
  <si>
    <t>תתקנ''ד</t>
  </si>
  <si>
    <t>תתקנ''ה</t>
  </si>
  <si>
    <t>תתקנ''ו</t>
  </si>
  <si>
    <t>תתקנ''ז</t>
  </si>
  <si>
    <t>תתקנ''ח</t>
  </si>
  <si>
    <t>תתקנ''ט</t>
  </si>
  <si>
    <t>תתק''ס</t>
  </si>
  <si>
    <t>תתקס''א</t>
  </si>
  <si>
    <t>תתקס''ב</t>
  </si>
  <si>
    <t>תתקס''ג</t>
  </si>
  <si>
    <t>תתקס''ד</t>
  </si>
  <si>
    <t>תתקס''ה</t>
  </si>
  <si>
    <t>תתקס''ו</t>
  </si>
  <si>
    <t>תתקס''ז</t>
  </si>
  <si>
    <t>תתקס''ח</t>
  </si>
  <si>
    <t>תתקס''ט</t>
  </si>
  <si>
    <t>תתק''ע</t>
  </si>
  <si>
    <t>תתקע''א</t>
  </si>
  <si>
    <t>תתקע''ב</t>
  </si>
  <si>
    <t>תתקע''ג</t>
  </si>
  <si>
    <t>תתקע''ד</t>
  </si>
  <si>
    <t>תתקע''ה</t>
  </si>
  <si>
    <t>תתקע''ו</t>
  </si>
  <si>
    <t>תתקע''ז</t>
  </si>
  <si>
    <t>תתקע''ח</t>
  </si>
  <si>
    <t>תתקע''ט</t>
  </si>
  <si>
    <t>תתק''פ</t>
  </si>
  <si>
    <t>תתקפ''א</t>
  </si>
  <si>
    <t>תתקפ''ב</t>
  </si>
  <si>
    <t>תתקפ''ג</t>
  </si>
  <si>
    <t>תתקפ''ד</t>
  </si>
  <si>
    <t>תתקפ''ה</t>
  </si>
  <si>
    <t>תתקפ''ו</t>
  </si>
  <si>
    <t>תתקפ''ז</t>
  </si>
  <si>
    <t>תתקפ''ח</t>
  </si>
  <si>
    <t>תתקפ''ט</t>
  </si>
  <si>
    <t>תתק''צ</t>
  </si>
  <si>
    <t>תתקצ''א</t>
  </si>
  <si>
    <t>תתקצ''ב</t>
  </si>
  <si>
    <t>תתקצ''ג</t>
  </si>
  <si>
    <t>תתקצ''ד</t>
  </si>
  <si>
    <t>תתקצ''ה</t>
  </si>
  <si>
    <t>תתקצ''ו</t>
  </si>
  <si>
    <t>תתקצ''ז</t>
  </si>
  <si>
    <t>תתקצ''ח</t>
  </si>
  <si>
    <t>תתקצ''ט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</si>
</sst>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88040D]dd\ mmmm\ yyyy;@"/>
  </numFmts>
  <fonts count="3" x14ac:knownFonts="1">
    <font>
      <sz val="11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  <font>
      <sz val="11"/>
      <color theme="1" tint="0.499984740745262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readingOrder="2"/>
    </xf>
    <xf numFmtId="0" fontId="0" fillId="0" borderId="0" xfId="0" applyAlignment="1"/>
    <xf numFmtId="0" fontId="2" fillId="2" borderId="0" xfId="0" applyFont="1" applyFill="1" applyAlignment="1"/>
    <xf numFmtId="164" fontId="2" fillId="2" borderId="0" xfId="0" applyNumberFormat="1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F96DE-BDA0-45E5-9E7D-750EBBE43A21}">
  <dimension ref="A1:AK999"/>
  <sheetViews>
    <sheetView rightToLeft="1" tabSelected="1" workbookViewId="0">
      <selection activeCell="D5" sqref="D5"/>
    </sheetView>
  </sheetViews>
  <sheetFormatPr defaultRowHeight="14.25" x14ac:dyDescent="0.2"/>
  <cols>
    <col min="1" max="1" width="9" style="3"/>
    <col min="2" max="7" width="3.625" style="4" customWidth="1"/>
  </cols>
  <sheetData>
    <row r="1" spans="1:37" s="2" customFormat="1" x14ac:dyDescent="0.2">
      <c r="A1" s="3" t="s">
        <v>354</v>
      </c>
      <c r="B1" s="4" t="s">
        <v>0</v>
      </c>
      <c r="C1" s="4" t="s">
        <v>713</v>
      </c>
      <c r="D1" s="4" t="s">
        <v>714</v>
      </c>
      <c r="E1" s="4" t="s">
        <v>715</v>
      </c>
      <c r="F1" s="4" t="s">
        <v>716</v>
      </c>
      <c r="G1" s="4" t="s">
        <v>717</v>
      </c>
      <c r="H1" s="2" t="str">
        <f>B1</f>
        <v>תאריך</v>
      </c>
      <c r="I1" s="2" t="str">
        <f t="shared" ref="I1:L1" si="0">C1</f>
        <v>דף היומי</v>
      </c>
      <c r="J1" s="2" t="str">
        <f t="shared" si="0"/>
        <v>חזרה א'</v>
      </c>
      <c r="K1" s="2" t="str">
        <f t="shared" si="0"/>
        <v>חזרה ב'</v>
      </c>
      <c r="L1" s="2" t="str">
        <f t="shared" si="0"/>
        <v>חזרה ג'</v>
      </c>
      <c r="M1" s="2" t="str">
        <f>G1</f>
        <v>חזרה ד'</v>
      </c>
      <c r="AI1" s="2" t="s">
        <v>725</v>
      </c>
      <c r="AJ1">
        <v>1</v>
      </c>
      <c r="AK1" s="2" t="s">
        <v>725</v>
      </c>
    </row>
    <row r="2" spans="1:37" x14ac:dyDescent="0.2">
      <c r="A2" s="1" t="s">
        <v>718</v>
      </c>
      <c r="B2" s="4" t="s">
        <v>1</v>
      </c>
      <c r="C2" s="4" t="s">
        <v>355</v>
      </c>
      <c r="H2" t="str">
        <f>IFERROR(SUBSTITUTE(B2,RIGHT(B2,LEN(B2)-FIND(" ",B2)),VLOOKUP(VALUE(RIGHT(B2,LEN(B2)-FIND(" ",B2))),$AJ:$AK,2,FALSE)),"")</f>
        <v>טבת ח'</v>
      </c>
      <c r="I2" t="str">
        <f>IFERROR(SUBSTITUTE(C2,RIGHT(C2,LEN(C2)-FIND(" ",C2)),VLOOKUP(VALUE(RIGHT(C2,LEN(C2)-FIND(" ",C2))),$AJ:$AK,2,FALSE)),"")</f>
        <v>ברכות ב'</v>
      </c>
      <c r="J2" t="str">
        <f t="shared" ref="J2" si="1">IFERROR(SUBSTITUTE(D2,RIGHT(D2,LEN(D2)-FIND(" ",D2)),VLOOKUP(VALUE(RIGHT(D2,LEN(D2)-FIND(" ",D2))),$AJ:$AK,2,FALSE)),"")</f>
        <v/>
      </c>
      <c r="K2" t="str">
        <f t="shared" ref="K2" si="2">IFERROR(SUBSTITUTE(E2,RIGHT(E2,LEN(E2)-FIND(" ",E2)),VLOOKUP(VALUE(RIGHT(E2,LEN(E2)-FIND(" ",E2))),$AJ:$AK,2,FALSE)),"")</f>
        <v/>
      </c>
      <c r="L2" t="str">
        <f t="shared" ref="L2" si="3">IFERROR(SUBSTITUTE(F2,RIGHT(F2,LEN(F2)-FIND(" ",F2)),VLOOKUP(VALUE(RIGHT(F2,LEN(F2)-FIND(" ",F2))),$AJ:$AK,2,FALSE)),"")</f>
        <v/>
      </c>
      <c r="M2" t="str">
        <f t="shared" ref="M2" si="4">IFERROR(SUBSTITUTE(G2,RIGHT(G2,LEN(G2)-FIND(" ",G2)),VLOOKUP(VALUE(RIGHT(G2,LEN(G2)-FIND(" ",G2))),$AJ:$AK,2,FALSE)),"")</f>
        <v/>
      </c>
      <c r="AI2" s="2" t="s">
        <v>726</v>
      </c>
      <c r="AJ2">
        <v>2</v>
      </c>
      <c r="AK2" s="2" t="s">
        <v>726</v>
      </c>
    </row>
    <row r="3" spans="1:37" x14ac:dyDescent="0.2">
      <c r="A3" s="1" t="s">
        <v>719</v>
      </c>
      <c r="B3" s="4" t="s">
        <v>2</v>
      </c>
      <c r="C3" s="4" t="s">
        <v>356</v>
      </c>
      <c r="D3" s="4" t="s">
        <v>355</v>
      </c>
      <c r="H3" t="str">
        <f t="shared" ref="H3:H66" si="5">IFERROR(SUBSTITUTE(B3,RIGHT(B3,LEN(B3)-FIND(" ",B3)),VLOOKUP(VALUE(RIGHT(B3,LEN(B3)-FIND(" ",B3))),$AJ:$AK,2,FALSE)),"")</f>
        <v>טבת ט'</v>
      </c>
      <c r="I3" t="str">
        <f t="shared" ref="I3:I66" si="6">IFERROR(SUBSTITUTE(C3,RIGHT(C3,LEN(C3)-FIND(" ",C3)),VLOOKUP(VALUE(RIGHT(C3,LEN(C3)-FIND(" ",C3))),$AJ:$AK,2,FALSE)),"")</f>
        <v>ברכות ג'</v>
      </c>
      <c r="J3" t="str">
        <f t="shared" ref="J3:J66" si="7">IFERROR(SUBSTITUTE(D3,RIGHT(D3,LEN(D3)-FIND(" ",D3)),VLOOKUP(VALUE(RIGHT(D3,LEN(D3)-FIND(" ",D3))),$AJ:$AK,2,FALSE)),"")</f>
        <v>ברכות ב'</v>
      </c>
      <c r="K3" t="str">
        <f t="shared" ref="K3:K66" si="8">IFERROR(SUBSTITUTE(E3,RIGHT(E3,LEN(E3)-FIND(" ",E3)),VLOOKUP(VALUE(RIGHT(E3,LEN(E3)-FIND(" ",E3))),$AJ:$AK,2,FALSE)),"")</f>
        <v/>
      </c>
      <c r="L3" t="str">
        <f t="shared" ref="L3:L66" si="9">IFERROR(SUBSTITUTE(F3,RIGHT(F3,LEN(F3)-FIND(" ",F3)),VLOOKUP(VALUE(RIGHT(F3,LEN(F3)-FIND(" ",F3))),$AJ:$AK,2,FALSE)),"")</f>
        <v/>
      </c>
      <c r="M3" t="str">
        <f t="shared" ref="M3:M66" si="10">IFERROR(SUBSTITUTE(G3,RIGHT(G3,LEN(G3)-FIND(" ",G3)),VLOOKUP(VALUE(RIGHT(G3,LEN(G3)-FIND(" ",G3))),$AJ:$AK,2,FALSE)),"")</f>
        <v/>
      </c>
      <c r="AI3" s="2" t="s">
        <v>727</v>
      </c>
      <c r="AJ3">
        <v>3</v>
      </c>
      <c r="AK3" s="2" t="s">
        <v>727</v>
      </c>
    </row>
    <row r="4" spans="1:37" x14ac:dyDescent="0.2">
      <c r="A4" s="1" t="s">
        <v>720</v>
      </c>
      <c r="B4" s="4" t="s">
        <v>3</v>
      </c>
      <c r="C4" s="4" t="s">
        <v>357</v>
      </c>
      <c r="D4" s="4" t="s">
        <v>356</v>
      </c>
      <c r="H4" t="str">
        <f t="shared" si="5"/>
        <v>טבת י'</v>
      </c>
      <c r="I4" t="str">
        <f t="shared" si="6"/>
        <v>ברכות ד'</v>
      </c>
      <c r="J4" t="str">
        <f t="shared" si="7"/>
        <v>ברכות ג'</v>
      </c>
      <c r="K4" t="str">
        <f t="shared" si="8"/>
        <v/>
      </c>
      <c r="L4" t="str">
        <f t="shared" si="9"/>
        <v/>
      </c>
      <c r="M4" t="str">
        <f t="shared" si="10"/>
        <v/>
      </c>
      <c r="AI4" s="2" t="s">
        <v>728</v>
      </c>
      <c r="AJ4">
        <v>4</v>
      </c>
      <c r="AK4" s="2" t="s">
        <v>728</v>
      </c>
    </row>
    <row r="5" spans="1:37" x14ac:dyDescent="0.2">
      <c r="A5" s="1" t="s">
        <v>721</v>
      </c>
      <c r="B5" s="4" t="s">
        <v>4</v>
      </c>
      <c r="C5" s="4" t="s">
        <v>358</v>
      </c>
      <c r="D5" s="4" t="s">
        <v>357</v>
      </c>
      <c r="H5" t="str">
        <f t="shared" si="5"/>
        <v>טבת י''א</v>
      </c>
      <c r="I5" t="str">
        <f t="shared" si="6"/>
        <v>ברכות ה'</v>
      </c>
      <c r="J5" t="str">
        <f t="shared" si="7"/>
        <v>ברכות ד'</v>
      </c>
      <c r="K5" t="str">
        <f t="shared" si="8"/>
        <v/>
      </c>
      <c r="L5" t="str">
        <f t="shared" si="9"/>
        <v/>
      </c>
      <c r="M5" t="str">
        <f t="shared" si="10"/>
        <v/>
      </c>
      <c r="AI5" s="2" t="s">
        <v>729</v>
      </c>
      <c r="AJ5">
        <v>5</v>
      </c>
      <c r="AK5" s="2" t="s">
        <v>729</v>
      </c>
    </row>
    <row r="6" spans="1:37" x14ac:dyDescent="0.2">
      <c r="A6" s="1" t="s">
        <v>722</v>
      </c>
      <c r="B6" s="4" t="s">
        <v>5</v>
      </c>
      <c r="C6" s="4" t="s">
        <v>359</v>
      </c>
      <c r="D6" s="4" t="s">
        <v>358</v>
      </c>
      <c r="H6" t="str">
        <f t="shared" si="5"/>
        <v>טבת י''ב</v>
      </c>
      <c r="I6" t="str">
        <f t="shared" si="6"/>
        <v>ברכות ו'</v>
      </c>
      <c r="J6" t="str">
        <f t="shared" si="7"/>
        <v>ברכות ה'</v>
      </c>
      <c r="K6" t="str">
        <f t="shared" si="8"/>
        <v/>
      </c>
      <c r="L6" t="str">
        <f t="shared" si="9"/>
        <v/>
      </c>
      <c r="M6" t="str">
        <f t="shared" si="10"/>
        <v/>
      </c>
      <c r="AI6" s="2" t="s">
        <v>730</v>
      </c>
      <c r="AJ6">
        <v>6</v>
      </c>
      <c r="AK6" s="2" t="s">
        <v>730</v>
      </c>
    </row>
    <row r="7" spans="1:37" x14ac:dyDescent="0.2">
      <c r="A7" s="1" t="s">
        <v>723</v>
      </c>
      <c r="B7" s="4" t="s">
        <v>6</v>
      </c>
      <c r="C7" s="4" t="s">
        <v>360</v>
      </c>
      <c r="D7" s="4" t="s">
        <v>359</v>
      </c>
      <c r="H7" t="str">
        <f t="shared" si="5"/>
        <v>טבת י''ג</v>
      </c>
      <c r="I7" t="str">
        <f t="shared" si="6"/>
        <v>ברכות ז'</v>
      </c>
      <c r="J7" t="str">
        <f t="shared" si="7"/>
        <v>ברכות ו'</v>
      </c>
      <c r="K7" t="str">
        <f t="shared" si="8"/>
        <v/>
      </c>
      <c r="L7" t="str">
        <f t="shared" si="9"/>
        <v/>
      </c>
      <c r="M7" t="str">
        <f t="shared" si="10"/>
        <v/>
      </c>
      <c r="AI7" s="2" t="s">
        <v>731</v>
      </c>
      <c r="AJ7">
        <v>7</v>
      </c>
      <c r="AK7" s="2" t="s">
        <v>731</v>
      </c>
    </row>
    <row r="8" spans="1:37" x14ac:dyDescent="0.2">
      <c r="A8" s="1" t="s">
        <v>724</v>
      </c>
      <c r="B8" s="4" t="s">
        <v>7</v>
      </c>
      <c r="C8" s="4" t="s">
        <v>361</v>
      </c>
      <c r="D8" s="4" t="s">
        <v>360</v>
      </c>
      <c r="H8" t="str">
        <f t="shared" si="5"/>
        <v>טבת י''ד</v>
      </c>
      <c r="I8" t="str">
        <f t="shared" si="6"/>
        <v>ברכות ח'</v>
      </c>
      <c r="J8" t="str">
        <f t="shared" si="7"/>
        <v>ברכות ז'</v>
      </c>
      <c r="K8" t="str">
        <f t="shared" si="8"/>
        <v/>
      </c>
      <c r="L8" t="str">
        <f t="shared" si="9"/>
        <v/>
      </c>
      <c r="M8" t="str">
        <f t="shared" si="10"/>
        <v/>
      </c>
      <c r="AI8" s="2" t="s">
        <v>732</v>
      </c>
      <c r="AJ8">
        <v>8</v>
      </c>
      <c r="AK8" s="2" t="s">
        <v>732</v>
      </c>
    </row>
    <row r="9" spans="1:37" x14ac:dyDescent="0.2">
      <c r="A9" s="1" t="s">
        <v>718</v>
      </c>
      <c r="B9" s="4" t="s">
        <v>8</v>
      </c>
      <c r="C9" s="4" t="s">
        <v>362</v>
      </c>
      <c r="D9" s="4" t="s">
        <v>361</v>
      </c>
      <c r="H9" t="str">
        <f t="shared" si="5"/>
        <v>טבת ט''ו</v>
      </c>
      <c r="I9" t="str">
        <f t="shared" si="6"/>
        <v>ברכות ט'</v>
      </c>
      <c r="J9" t="str">
        <f t="shared" si="7"/>
        <v>ברכות ח'</v>
      </c>
      <c r="K9" t="str">
        <f t="shared" si="8"/>
        <v/>
      </c>
      <c r="L9" t="str">
        <f t="shared" si="9"/>
        <v/>
      </c>
      <c r="M9" t="str">
        <f t="shared" si="10"/>
        <v/>
      </c>
      <c r="AI9" s="2" t="s">
        <v>733</v>
      </c>
      <c r="AJ9">
        <v>9</v>
      </c>
      <c r="AK9" s="2" t="s">
        <v>733</v>
      </c>
    </row>
    <row r="10" spans="1:37" x14ac:dyDescent="0.2">
      <c r="A10" s="1" t="s">
        <v>719</v>
      </c>
      <c r="B10" s="4" t="s">
        <v>9</v>
      </c>
      <c r="C10" s="4" t="s">
        <v>363</v>
      </c>
      <c r="D10" s="4" t="s">
        <v>362</v>
      </c>
      <c r="E10" s="4" t="s">
        <v>355</v>
      </c>
      <c r="H10" t="str">
        <f t="shared" si="5"/>
        <v>טבת ט''ז</v>
      </c>
      <c r="I10" t="str">
        <f t="shared" si="6"/>
        <v>ברכות י'</v>
      </c>
      <c r="J10" t="str">
        <f t="shared" si="7"/>
        <v>ברכות ט'</v>
      </c>
      <c r="K10" t="str">
        <f t="shared" si="8"/>
        <v>ברכות ב'</v>
      </c>
      <c r="L10" t="str">
        <f t="shared" si="9"/>
        <v/>
      </c>
      <c r="M10" t="str">
        <f t="shared" si="10"/>
        <v/>
      </c>
      <c r="AI10" s="2" t="s">
        <v>734</v>
      </c>
      <c r="AJ10">
        <v>10</v>
      </c>
      <c r="AK10" s="2" t="s">
        <v>734</v>
      </c>
    </row>
    <row r="11" spans="1:37" x14ac:dyDescent="0.2">
      <c r="A11" s="1" t="s">
        <v>720</v>
      </c>
      <c r="B11" s="4" t="s">
        <v>10</v>
      </c>
      <c r="C11" s="4" t="s">
        <v>364</v>
      </c>
      <c r="D11" s="4" t="s">
        <v>363</v>
      </c>
      <c r="E11" s="4" t="s">
        <v>356</v>
      </c>
      <c r="H11" t="str">
        <f t="shared" si="5"/>
        <v>טבת י''ז</v>
      </c>
      <c r="I11" t="str">
        <f t="shared" si="6"/>
        <v>ברכות י''א</v>
      </c>
      <c r="J11" t="str">
        <f t="shared" si="7"/>
        <v>ברכות י'</v>
      </c>
      <c r="K11" t="str">
        <f t="shared" si="8"/>
        <v>ברכות ג'</v>
      </c>
      <c r="L11" t="str">
        <f t="shared" si="9"/>
        <v/>
      </c>
      <c r="M11" t="str">
        <f t="shared" si="10"/>
        <v/>
      </c>
      <c r="AI11" s="2" t="s">
        <v>735</v>
      </c>
      <c r="AJ11">
        <v>11</v>
      </c>
      <c r="AK11" s="2" t="s">
        <v>735</v>
      </c>
    </row>
    <row r="12" spans="1:37" x14ac:dyDescent="0.2">
      <c r="A12" s="1" t="s">
        <v>721</v>
      </c>
      <c r="B12" s="4" t="s">
        <v>11</v>
      </c>
      <c r="C12" s="4" t="s">
        <v>365</v>
      </c>
      <c r="D12" s="4" t="s">
        <v>364</v>
      </c>
      <c r="E12" s="4" t="s">
        <v>357</v>
      </c>
      <c r="H12" t="str">
        <f t="shared" si="5"/>
        <v>טבת י''ח</v>
      </c>
      <c r="I12" t="str">
        <f t="shared" si="6"/>
        <v>ברכות י''ב</v>
      </c>
      <c r="J12" t="str">
        <f t="shared" si="7"/>
        <v>ברכות י''א</v>
      </c>
      <c r="K12" t="str">
        <f t="shared" si="8"/>
        <v>ברכות ד'</v>
      </c>
      <c r="L12" t="str">
        <f t="shared" si="9"/>
        <v/>
      </c>
      <c r="M12" t="str">
        <f t="shared" si="10"/>
        <v/>
      </c>
      <c r="AI12" s="2" t="s">
        <v>736</v>
      </c>
      <c r="AJ12">
        <v>12</v>
      </c>
      <c r="AK12" s="2" t="s">
        <v>736</v>
      </c>
    </row>
    <row r="13" spans="1:37" x14ac:dyDescent="0.2">
      <c r="A13" s="1" t="s">
        <v>722</v>
      </c>
      <c r="B13" s="4" t="s">
        <v>12</v>
      </c>
      <c r="C13" s="4" t="s">
        <v>366</v>
      </c>
      <c r="D13" s="4" t="s">
        <v>365</v>
      </c>
      <c r="E13" s="4" t="s">
        <v>358</v>
      </c>
      <c r="H13" t="str">
        <f t="shared" si="5"/>
        <v>טבת י''ט</v>
      </c>
      <c r="I13" t="str">
        <f t="shared" si="6"/>
        <v>ברכות י''ג</v>
      </c>
      <c r="J13" t="str">
        <f t="shared" si="7"/>
        <v>ברכות י''ב</v>
      </c>
      <c r="K13" t="str">
        <f t="shared" si="8"/>
        <v>ברכות ה'</v>
      </c>
      <c r="L13" t="str">
        <f t="shared" si="9"/>
        <v/>
      </c>
      <c r="M13" t="str">
        <f t="shared" si="10"/>
        <v/>
      </c>
      <c r="AI13" s="2" t="s">
        <v>737</v>
      </c>
      <c r="AJ13">
        <v>13</v>
      </c>
      <c r="AK13" s="2" t="s">
        <v>737</v>
      </c>
    </row>
    <row r="14" spans="1:37" x14ac:dyDescent="0.2">
      <c r="A14" s="1" t="s">
        <v>723</v>
      </c>
      <c r="B14" s="4" t="s">
        <v>13</v>
      </c>
      <c r="C14" s="4" t="s">
        <v>367</v>
      </c>
      <c r="D14" s="4" t="s">
        <v>366</v>
      </c>
      <c r="E14" s="4" t="s">
        <v>359</v>
      </c>
      <c r="H14" t="str">
        <f t="shared" si="5"/>
        <v>טבת כ'</v>
      </c>
      <c r="I14" t="str">
        <f t="shared" si="6"/>
        <v>ברכות י''ד</v>
      </c>
      <c r="J14" t="str">
        <f t="shared" si="7"/>
        <v>ברכות י''ג</v>
      </c>
      <c r="K14" t="str">
        <f t="shared" si="8"/>
        <v>ברכות ו'</v>
      </c>
      <c r="L14" t="str">
        <f t="shared" si="9"/>
        <v/>
      </c>
      <c r="M14" t="str">
        <f t="shared" si="10"/>
        <v/>
      </c>
      <c r="AI14" s="2" t="s">
        <v>738</v>
      </c>
      <c r="AJ14">
        <v>14</v>
      </c>
      <c r="AK14" s="2" t="s">
        <v>738</v>
      </c>
    </row>
    <row r="15" spans="1:37" x14ac:dyDescent="0.2">
      <c r="A15" s="1" t="s">
        <v>724</v>
      </c>
      <c r="B15" s="4" t="s">
        <v>14</v>
      </c>
      <c r="C15" s="4" t="s">
        <v>368</v>
      </c>
      <c r="D15" s="4" t="s">
        <v>367</v>
      </c>
      <c r="E15" s="4" t="s">
        <v>360</v>
      </c>
      <c r="H15" t="str">
        <f t="shared" si="5"/>
        <v>טבת כ''א</v>
      </c>
      <c r="I15" t="str">
        <f t="shared" si="6"/>
        <v>ברכות ט''ו</v>
      </c>
      <c r="J15" t="str">
        <f t="shared" si="7"/>
        <v>ברכות י''ד</v>
      </c>
      <c r="K15" t="str">
        <f t="shared" si="8"/>
        <v>ברכות ז'</v>
      </c>
      <c r="L15" t="str">
        <f t="shared" si="9"/>
        <v/>
      </c>
      <c r="M15" t="str">
        <f t="shared" si="10"/>
        <v/>
      </c>
      <c r="AI15" s="2" t="s">
        <v>739</v>
      </c>
      <c r="AJ15">
        <v>15</v>
      </c>
      <c r="AK15" s="2" t="s">
        <v>739</v>
      </c>
    </row>
    <row r="16" spans="1:37" x14ac:dyDescent="0.2">
      <c r="A16" s="1" t="s">
        <v>718</v>
      </c>
      <c r="B16" s="4" t="s">
        <v>15</v>
      </c>
      <c r="C16" s="4" t="s">
        <v>369</v>
      </c>
      <c r="D16" s="4" t="s">
        <v>368</v>
      </c>
      <c r="E16" s="4" t="s">
        <v>361</v>
      </c>
      <c r="H16" t="str">
        <f t="shared" si="5"/>
        <v>טבת כ''ב</v>
      </c>
      <c r="I16" t="str">
        <f t="shared" si="6"/>
        <v>ברכות ט''ז</v>
      </c>
      <c r="J16" t="str">
        <f t="shared" si="7"/>
        <v>ברכות ט''ו</v>
      </c>
      <c r="K16" t="str">
        <f t="shared" si="8"/>
        <v>ברכות ח'</v>
      </c>
      <c r="L16" t="str">
        <f t="shared" si="9"/>
        <v/>
      </c>
      <c r="M16" t="str">
        <f t="shared" si="10"/>
        <v/>
      </c>
      <c r="AI16" s="2" t="s">
        <v>740</v>
      </c>
      <c r="AJ16">
        <v>16</v>
      </c>
      <c r="AK16" s="2" t="s">
        <v>740</v>
      </c>
    </row>
    <row r="17" spans="1:37" x14ac:dyDescent="0.2">
      <c r="A17" s="1" t="s">
        <v>719</v>
      </c>
      <c r="B17" s="4" t="s">
        <v>16</v>
      </c>
      <c r="C17" s="4" t="s">
        <v>370</v>
      </c>
      <c r="D17" s="4" t="s">
        <v>369</v>
      </c>
      <c r="E17" s="4" t="s">
        <v>362</v>
      </c>
      <c r="H17" t="str">
        <f t="shared" si="5"/>
        <v>טבת כ''ג</v>
      </c>
      <c r="I17" t="str">
        <f t="shared" si="6"/>
        <v>ברכות י''ז</v>
      </c>
      <c r="J17" t="str">
        <f t="shared" si="7"/>
        <v>ברכות ט''ז</v>
      </c>
      <c r="K17" t="str">
        <f t="shared" si="8"/>
        <v>ברכות ט'</v>
      </c>
      <c r="L17" t="str">
        <f t="shared" si="9"/>
        <v/>
      </c>
      <c r="M17" t="str">
        <f t="shared" si="10"/>
        <v/>
      </c>
      <c r="AI17" s="2" t="s">
        <v>741</v>
      </c>
      <c r="AJ17">
        <v>17</v>
      </c>
      <c r="AK17" s="2" t="s">
        <v>741</v>
      </c>
    </row>
    <row r="18" spans="1:37" x14ac:dyDescent="0.2">
      <c r="A18" s="1" t="s">
        <v>720</v>
      </c>
      <c r="B18" s="4" t="s">
        <v>17</v>
      </c>
      <c r="C18" s="4" t="s">
        <v>371</v>
      </c>
      <c r="D18" s="4" t="s">
        <v>370</v>
      </c>
      <c r="E18" s="4" t="s">
        <v>363</v>
      </c>
      <c r="H18" t="str">
        <f t="shared" si="5"/>
        <v>טבת כ''ד</v>
      </c>
      <c r="I18" t="str">
        <f t="shared" si="6"/>
        <v>ברכות י''ח</v>
      </c>
      <c r="J18" t="str">
        <f t="shared" si="7"/>
        <v>ברכות י''ז</v>
      </c>
      <c r="K18" t="str">
        <f t="shared" si="8"/>
        <v>ברכות י'</v>
      </c>
      <c r="L18" t="str">
        <f t="shared" si="9"/>
        <v/>
      </c>
      <c r="M18" t="str">
        <f t="shared" si="10"/>
        <v/>
      </c>
      <c r="AI18" s="2" t="s">
        <v>742</v>
      </c>
      <c r="AJ18">
        <v>18</v>
      </c>
      <c r="AK18" s="2" t="s">
        <v>742</v>
      </c>
    </row>
    <row r="19" spans="1:37" x14ac:dyDescent="0.2">
      <c r="A19" s="1" t="s">
        <v>721</v>
      </c>
      <c r="B19" s="4" t="s">
        <v>18</v>
      </c>
      <c r="C19" s="4" t="s">
        <v>372</v>
      </c>
      <c r="D19" s="4" t="s">
        <v>371</v>
      </c>
      <c r="E19" s="4" t="s">
        <v>364</v>
      </c>
      <c r="H19" t="str">
        <f t="shared" si="5"/>
        <v>טבת כ''ה</v>
      </c>
      <c r="I19" t="str">
        <f t="shared" si="6"/>
        <v>ברכות י''ט</v>
      </c>
      <c r="J19" t="str">
        <f t="shared" si="7"/>
        <v>ברכות י''ח</v>
      </c>
      <c r="K19" t="str">
        <f t="shared" si="8"/>
        <v>ברכות י''א</v>
      </c>
      <c r="L19" t="str">
        <f t="shared" si="9"/>
        <v/>
      </c>
      <c r="M19" t="str">
        <f t="shared" si="10"/>
        <v/>
      </c>
      <c r="AI19" s="2" t="s">
        <v>743</v>
      </c>
      <c r="AJ19">
        <v>19</v>
      </c>
      <c r="AK19" s="2" t="s">
        <v>743</v>
      </c>
    </row>
    <row r="20" spans="1:37" x14ac:dyDescent="0.2">
      <c r="A20" s="1" t="s">
        <v>722</v>
      </c>
      <c r="B20" s="4" t="s">
        <v>19</v>
      </c>
      <c r="C20" s="4" t="s">
        <v>373</v>
      </c>
      <c r="D20" s="4" t="s">
        <v>372</v>
      </c>
      <c r="E20" s="4" t="s">
        <v>365</v>
      </c>
      <c r="H20" t="str">
        <f t="shared" si="5"/>
        <v>טבת כ''ו</v>
      </c>
      <c r="I20" t="str">
        <f t="shared" si="6"/>
        <v>ברכות כ'</v>
      </c>
      <c r="J20" t="str">
        <f t="shared" si="7"/>
        <v>ברכות י''ט</v>
      </c>
      <c r="K20" t="str">
        <f t="shared" si="8"/>
        <v>ברכות י''ב</v>
      </c>
      <c r="L20" t="str">
        <f t="shared" si="9"/>
        <v/>
      </c>
      <c r="M20" t="str">
        <f t="shared" si="10"/>
        <v/>
      </c>
      <c r="AI20" s="2" t="s">
        <v>744</v>
      </c>
      <c r="AJ20">
        <v>20</v>
      </c>
      <c r="AK20" s="2" t="s">
        <v>744</v>
      </c>
    </row>
    <row r="21" spans="1:37" x14ac:dyDescent="0.2">
      <c r="A21" s="1" t="s">
        <v>723</v>
      </c>
      <c r="B21" s="4" t="s">
        <v>20</v>
      </c>
      <c r="C21" s="4" t="s">
        <v>374</v>
      </c>
      <c r="D21" s="4" t="s">
        <v>373</v>
      </c>
      <c r="E21" s="4" t="s">
        <v>366</v>
      </c>
      <c r="H21" t="str">
        <f t="shared" si="5"/>
        <v>טבת כ''ז</v>
      </c>
      <c r="I21" t="str">
        <f t="shared" si="6"/>
        <v>ברכות כ''א</v>
      </c>
      <c r="J21" t="str">
        <f t="shared" si="7"/>
        <v>ברכות כ'</v>
      </c>
      <c r="K21" t="str">
        <f t="shared" si="8"/>
        <v>ברכות י''ג</v>
      </c>
      <c r="L21" t="str">
        <f t="shared" si="9"/>
        <v/>
      </c>
      <c r="M21" t="str">
        <f t="shared" si="10"/>
        <v/>
      </c>
      <c r="AI21" s="2" t="s">
        <v>745</v>
      </c>
      <c r="AJ21">
        <v>21</v>
      </c>
      <c r="AK21" s="2" t="s">
        <v>745</v>
      </c>
    </row>
    <row r="22" spans="1:37" x14ac:dyDescent="0.2">
      <c r="A22" s="1" t="s">
        <v>724</v>
      </c>
      <c r="B22" s="4" t="s">
        <v>21</v>
      </c>
      <c r="C22" s="4" t="s">
        <v>375</v>
      </c>
      <c r="D22" s="4" t="s">
        <v>374</v>
      </c>
      <c r="E22" s="4" t="s">
        <v>367</v>
      </c>
      <c r="H22" t="str">
        <f t="shared" si="5"/>
        <v>טבת כ''ח</v>
      </c>
      <c r="I22" t="str">
        <f t="shared" si="6"/>
        <v>ברכות כ''ב</v>
      </c>
      <c r="J22" t="str">
        <f t="shared" si="7"/>
        <v>ברכות כ''א</v>
      </c>
      <c r="K22" t="str">
        <f t="shared" si="8"/>
        <v>ברכות י''ד</v>
      </c>
      <c r="L22" t="str">
        <f t="shared" si="9"/>
        <v/>
      </c>
      <c r="M22" t="str">
        <f t="shared" si="10"/>
        <v/>
      </c>
      <c r="AI22" s="2" t="s">
        <v>746</v>
      </c>
      <c r="AJ22">
        <v>22</v>
      </c>
      <c r="AK22" s="2" t="s">
        <v>746</v>
      </c>
    </row>
    <row r="23" spans="1:37" x14ac:dyDescent="0.2">
      <c r="A23" s="1" t="s">
        <v>718</v>
      </c>
      <c r="B23" s="4" t="s">
        <v>22</v>
      </c>
      <c r="C23" s="4" t="s">
        <v>376</v>
      </c>
      <c r="D23" s="4" t="s">
        <v>375</v>
      </c>
      <c r="E23" s="4" t="s">
        <v>368</v>
      </c>
      <c r="H23" t="str">
        <f t="shared" si="5"/>
        <v>טבת כ''ט</v>
      </c>
      <c r="I23" t="str">
        <f t="shared" si="6"/>
        <v>ברכות כ''ג</v>
      </c>
      <c r="J23" t="str">
        <f t="shared" si="7"/>
        <v>ברכות כ''ב</v>
      </c>
      <c r="K23" t="str">
        <f t="shared" si="8"/>
        <v>ברכות ט''ו</v>
      </c>
      <c r="L23" t="str">
        <f t="shared" si="9"/>
        <v/>
      </c>
      <c r="M23" t="str">
        <f t="shared" si="10"/>
        <v/>
      </c>
      <c r="AI23" s="2" t="s">
        <v>747</v>
      </c>
      <c r="AJ23">
        <v>23</v>
      </c>
      <c r="AK23" s="2" t="s">
        <v>747</v>
      </c>
    </row>
    <row r="24" spans="1:37" x14ac:dyDescent="0.2">
      <c r="A24" s="1" t="s">
        <v>719</v>
      </c>
      <c r="B24" s="5" t="s">
        <v>23</v>
      </c>
      <c r="C24" s="4" t="s">
        <v>377</v>
      </c>
      <c r="D24" s="4" t="s">
        <v>376</v>
      </c>
      <c r="E24" s="4" t="s">
        <v>369</v>
      </c>
      <c r="H24" t="str">
        <f t="shared" si="5"/>
        <v>שבט א'</v>
      </c>
      <c r="I24" t="str">
        <f t="shared" si="6"/>
        <v>ברכות כ''ד</v>
      </c>
      <c r="J24" t="str">
        <f t="shared" si="7"/>
        <v>ברכות כ''ג</v>
      </c>
      <c r="K24" t="str">
        <f t="shared" si="8"/>
        <v>ברכות ט''ז</v>
      </c>
      <c r="L24" t="str">
        <f t="shared" si="9"/>
        <v/>
      </c>
      <c r="M24" t="str">
        <f t="shared" si="10"/>
        <v/>
      </c>
      <c r="AI24" s="2" t="s">
        <v>748</v>
      </c>
      <c r="AJ24">
        <v>24</v>
      </c>
      <c r="AK24" s="2" t="s">
        <v>748</v>
      </c>
    </row>
    <row r="25" spans="1:37" x14ac:dyDescent="0.2">
      <c r="A25" s="1" t="s">
        <v>720</v>
      </c>
      <c r="B25" s="5" t="s">
        <v>24</v>
      </c>
      <c r="C25" s="4" t="s">
        <v>378</v>
      </c>
      <c r="D25" s="4" t="s">
        <v>377</v>
      </c>
      <c r="E25" s="4" t="s">
        <v>370</v>
      </c>
      <c r="H25" t="str">
        <f t="shared" si="5"/>
        <v>שבט ב'</v>
      </c>
      <c r="I25" t="str">
        <f t="shared" si="6"/>
        <v>ברכות כ''ה</v>
      </c>
      <c r="J25" t="str">
        <f t="shared" si="7"/>
        <v>ברכות כ''ד</v>
      </c>
      <c r="K25" t="str">
        <f t="shared" si="8"/>
        <v>ברכות י''ז</v>
      </c>
      <c r="L25" t="str">
        <f t="shared" si="9"/>
        <v/>
      </c>
      <c r="M25" t="str">
        <f t="shared" si="10"/>
        <v/>
      </c>
      <c r="AI25" s="2" t="s">
        <v>749</v>
      </c>
      <c r="AJ25">
        <v>25</v>
      </c>
      <c r="AK25" s="2" t="s">
        <v>749</v>
      </c>
    </row>
    <row r="26" spans="1:37" x14ac:dyDescent="0.2">
      <c r="A26" s="1" t="s">
        <v>721</v>
      </c>
      <c r="B26" s="5" t="s">
        <v>25</v>
      </c>
      <c r="C26" s="4" t="s">
        <v>379</v>
      </c>
      <c r="D26" s="4" t="s">
        <v>378</v>
      </c>
      <c r="E26" s="4" t="s">
        <v>371</v>
      </c>
      <c r="H26" t="str">
        <f t="shared" si="5"/>
        <v>שבט ג'</v>
      </c>
      <c r="I26" t="str">
        <f t="shared" si="6"/>
        <v>ברכות כ''ו</v>
      </c>
      <c r="J26" t="str">
        <f t="shared" si="7"/>
        <v>ברכות כ''ה</v>
      </c>
      <c r="K26" t="str">
        <f t="shared" si="8"/>
        <v>ברכות י''ח</v>
      </c>
      <c r="L26" t="str">
        <f t="shared" si="9"/>
        <v/>
      </c>
      <c r="M26" t="str">
        <f t="shared" si="10"/>
        <v/>
      </c>
      <c r="AI26" s="2" t="s">
        <v>750</v>
      </c>
      <c r="AJ26">
        <v>26</v>
      </c>
      <c r="AK26" s="2" t="s">
        <v>750</v>
      </c>
    </row>
    <row r="27" spans="1:37" x14ac:dyDescent="0.2">
      <c r="A27" s="1" t="s">
        <v>722</v>
      </c>
      <c r="B27" s="5" t="s">
        <v>26</v>
      </c>
      <c r="C27" s="4" t="s">
        <v>380</v>
      </c>
      <c r="D27" s="4" t="s">
        <v>379</v>
      </c>
      <c r="E27" s="4" t="s">
        <v>372</v>
      </c>
      <c r="H27" t="str">
        <f t="shared" si="5"/>
        <v>שבט ד'</v>
      </c>
      <c r="I27" t="str">
        <f t="shared" si="6"/>
        <v>ברכות כ''ז</v>
      </c>
      <c r="J27" t="str">
        <f t="shared" si="7"/>
        <v>ברכות כ''ו</v>
      </c>
      <c r="K27" t="str">
        <f t="shared" si="8"/>
        <v>ברכות י''ט</v>
      </c>
      <c r="L27" t="str">
        <f t="shared" si="9"/>
        <v/>
      </c>
      <c r="M27" t="str">
        <f t="shared" si="10"/>
        <v/>
      </c>
      <c r="AI27" s="2" t="s">
        <v>751</v>
      </c>
      <c r="AJ27">
        <v>27</v>
      </c>
      <c r="AK27" s="2" t="s">
        <v>751</v>
      </c>
    </row>
    <row r="28" spans="1:37" x14ac:dyDescent="0.2">
      <c r="A28" s="1" t="s">
        <v>723</v>
      </c>
      <c r="B28" s="5" t="s">
        <v>27</v>
      </c>
      <c r="C28" s="4" t="s">
        <v>381</v>
      </c>
      <c r="D28" s="4" t="s">
        <v>380</v>
      </c>
      <c r="E28" s="4" t="s">
        <v>373</v>
      </c>
      <c r="H28" t="str">
        <f t="shared" si="5"/>
        <v>שבט ה'</v>
      </c>
      <c r="I28" t="str">
        <f t="shared" si="6"/>
        <v>ברכות כ''ח</v>
      </c>
      <c r="J28" t="str">
        <f t="shared" si="7"/>
        <v>ברכות כ''ז</v>
      </c>
      <c r="K28" t="str">
        <f t="shared" si="8"/>
        <v>ברכות כ'</v>
      </c>
      <c r="L28" t="str">
        <f t="shared" si="9"/>
        <v/>
      </c>
      <c r="M28" t="str">
        <f t="shared" si="10"/>
        <v/>
      </c>
      <c r="AI28" s="2" t="s">
        <v>752</v>
      </c>
      <c r="AJ28">
        <v>28</v>
      </c>
      <c r="AK28" s="2" t="s">
        <v>752</v>
      </c>
    </row>
    <row r="29" spans="1:37" x14ac:dyDescent="0.2">
      <c r="A29" s="1" t="s">
        <v>724</v>
      </c>
      <c r="B29" s="5" t="s">
        <v>28</v>
      </c>
      <c r="C29" s="4" t="s">
        <v>382</v>
      </c>
      <c r="D29" s="4" t="s">
        <v>381</v>
      </c>
      <c r="E29" s="4" t="s">
        <v>374</v>
      </c>
      <c r="H29" t="str">
        <f t="shared" si="5"/>
        <v>שבט ו'</v>
      </c>
      <c r="I29" t="str">
        <f t="shared" si="6"/>
        <v>ברכות כ''ט</v>
      </c>
      <c r="J29" t="str">
        <f t="shared" si="7"/>
        <v>ברכות כ''ח</v>
      </c>
      <c r="K29" t="str">
        <f t="shared" si="8"/>
        <v>ברכות כ''א</v>
      </c>
      <c r="L29" t="str">
        <f t="shared" si="9"/>
        <v/>
      </c>
      <c r="M29" t="str">
        <f t="shared" si="10"/>
        <v/>
      </c>
      <c r="AI29" s="2" t="s">
        <v>753</v>
      </c>
      <c r="AJ29">
        <v>29</v>
      </c>
      <c r="AK29" s="2" t="s">
        <v>753</v>
      </c>
    </row>
    <row r="30" spans="1:37" x14ac:dyDescent="0.2">
      <c r="A30" s="1" t="s">
        <v>718</v>
      </c>
      <c r="B30" s="5" t="s">
        <v>29</v>
      </c>
      <c r="C30" s="4" t="s">
        <v>383</v>
      </c>
      <c r="D30" s="4" t="s">
        <v>382</v>
      </c>
      <c r="E30" s="4" t="s">
        <v>375</v>
      </c>
      <c r="H30" t="str">
        <f t="shared" si="5"/>
        <v>שבט ז'</v>
      </c>
      <c r="I30" t="str">
        <f t="shared" si="6"/>
        <v>ברכות ל'</v>
      </c>
      <c r="J30" t="str">
        <f t="shared" si="7"/>
        <v>ברכות כ''ט</v>
      </c>
      <c r="K30" t="str">
        <f t="shared" si="8"/>
        <v>ברכות כ''ב</v>
      </c>
      <c r="L30" t="str">
        <f t="shared" si="9"/>
        <v/>
      </c>
      <c r="M30" t="str">
        <f t="shared" si="10"/>
        <v/>
      </c>
      <c r="AI30" s="2" t="s">
        <v>754</v>
      </c>
      <c r="AJ30">
        <v>30</v>
      </c>
      <c r="AK30" s="2" t="s">
        <v>754</v>
      </c>
    </row>
    <row r="31" spans="1:37" x14ac:dyDescent="0.2">
      <c r="A31" s="1" t="s">
        <v>719</v>
      </c>
      <c r="B31" s="5" t="s">
        <v>30</v>
      </c>
      <c r="C31" s="4" t="s">
        <v>384</v>
      </c>
      <c r="D31" s="4" t="s">
        <v>383</v>
      </c>
      <c r="E31" s="4" t="s">
        <v>376</v>
      </c>
      <c r="H31" t="str">
        <f t="shared" si="5"/>
        <v>שבט ח'</v>
      </c>
      <c r="I31" t="str">
        <f t="shared" si="6"/>
        <v>ברכות ל''א</v>
      </c>
      <c r="J31" t="str">
        <f t="shared" si="7"/>
        <v>ברכות ל'</v>
      </c>
      <c r="K31" t="str">
        <f t="shared" si="8"/>
        <v>ברכות כ''ג</v>
      </c>
      <c r="L31" t="str">
        <f t="shared" si="9"/>
        <v/>
      </c>
      <c r="M31" t="str">
        <f t="shared" si="10"/>
        <v/>
      </c>
      <c r="AI31" s="2" t="s">
        <v>755</v>
      </c>
      <c r="AJ31">
        <v>31</v>
      </c>
      <c r="AK31" s="2" t="s">
        <v>755</v>
      </c>
    </row>
    <row r="32" spans="1:37" x14ac:dyDescent="0.2">
      <c r="A32" s="1" t="s">
        <v>720</v>
      </c>
      <c r="B32" s="5" t="s">
        <v>31</v>
      </c>
      <c r="C32" s="4" t="s">
        <v>385</v>
      </c>
      <c r="D32" s="4" t="s">
        <v>384</v>
      </c>
      <c r="E32" s="4" t="s">
        <v>377</v>
      </c>
      <c r="H32" t="str">
        <f t="shared" si="5"/>
        <v>שבט ט'</v>
      </c>
      <c r="I32" t="str">
        <f t="shared" si="6"/>
        <v>ברכות ל''ב</v>
      </c>
      <c r="J32" t="str">
        <f t="shared" si="7"/>
        <v>ברכות ל''א</v>
      </c>
      <c r="K32" t="str">
        <f t="shared" si="8"/>
        <v>ברכות כ''ד</v>
      </c>
      <c r="L32" t="str">
        <f t="shared" si="9"/>
        <v/>
      </c>
      <c r="M32" t="str">
        <f t="shared" si="10"/>
        <v/>
      </c>
      <c r="AI32" s="2" t="s">
        <v>756</v>
      </c>
      <c r="AJ32">
        <v>32</v>
      </c>
      <c r="AK32" s="2" t="s">
        <v>756</v>
      </c>
    </row>
    <row r="33" spans="1:37" x14ac:dyDescent="0.2">
      <c r="A33" s="1" t="s">
        <v>721</v>
      </c>
      <c r="B33" s="5" t="s">
        <v>32</v>
      </c>
      <c r="C33" s="4" t="s">
        <v>386</v>
      </c>
      <c r="D33" s="4" t="s">
        <v>385</v>
      </c>
      <c r="E33" s="4" t="s">
        <v>378</v>
      </c>
      <c r="H33" t="str">
        <f t="shared" si="5"/>
        <v>שבט י'</v>
      </c>
      <c r="I33" t="str">
        <f t="shared" si="6"/>
        <v>ברכות ל''ג</v>
      </c>
      <c r="J33" t="str">
        <f t="shared" si="7"/>
        <v>ברכות ל''ב</v>
      </c>
      <c r="K33" t="str">
        <f t="shared" si="8"/>
        <v>ברכות כ''ה</v>
      </c>
      <c r="L33" t="str">
        <f t="shared" si="9"/>
        <v/>
      </c>
      <c r="M33" t="str">
        <f t="shared" si="10"/>
        <v/>
      </c>
      <c r="AI33" s="2" t="s">
        <v>757</v>
      </c>
      <c r="AJ33">
        <v>33</v>
      </c>
      <c r="AK33" s="2" t="s">
        <v>757</v>
      </c>
    </row>
    <row r="34" spans="1:37" x14ac:dyDescent="0.2">
      <c r="A34" s="1" t="s">
        <v>722</v>
      </c>
      <c r="B34" s="5" t="s">
        <v>33</v>
      </c>
      <c r="C34" s="4" t="s">
        <v>387</v>
      </c>
      <c r="D34" s="4" t="s">
        <v>386</v>
      </c>
      <c r="E34" s="4" t="s">
        <v>379</v>
      </c>
      <c r="H34" t="str">
        <f t="shared" si="5"/>
        <v>שבט י''א</v>
      </c>
      <c r="I34" t="str">
        <f t="shared" si="6"/>
        <v>ברכות ל''ד</v>
      </c>
      <c r="J34" t="str">
        <f t="shared" si="7"/>
        <v>ברכות ל''ג</v>
      </c>
      <c r="K34" t="str">
        <f t="shared" si="8"/>
        <v>ברכות כ''ו</v>
      </c>
      <c r="L34" t="str">
        <f t="shared" si="9"/>
        <v/>
      </c>
      <c r="M34" t="str">
        <f t="shared" si="10"/>
        <v/>
      </c>
      <c r="AI34" s="2" t="s">
        <v>758</v>
      </c>
      <c r="AJ34">
        <v>34</v>
      </c>
      <c r="AK34" s="2" t="s">
        <v>758</v>
      </c>
    </row>
    <row r="35" spans="1:37" x14ac:dyDescent="0.2">
      <c r="A35" s="1" t="s">
        <v>723</v>
      </c>
      <c r="B35" s="5" t="s">
        <v>34</v>
      </c>
      <c r="C35" s="4" t="s">
        <v>388</v>
      </c>
      <c r="D35" s="4" t="s">
        <v>387</v>
      </c>
      <c r="E35" s="4" t="s">
        <v>380</v>
      </c>
      <c r="H35" t="str">
        <f t="shared" si="5"/>
        <v>שבט י''ב</v>
      </c>
      <c r="I35" t="str">
        <f t="shared" si="6"/>
        <v>ברכות ל''ה</v>
      </c>
      <c r="J35" t="str">
        <f t="shared" si="7"/>
        <v>ברכות ל''ד</v>
      </c>
      <c r="K35" t="str">
        <f t="shared" si="8"/>
        <v>ברכות כ''ז</v>
      </c>
      <c r="L35" t="str">
        <f t="shared" si="9"/>
        <v/>
      </c>
      <c r="M35" t="str">
        <f t="shared" si="10"/>
        <v/>
      </c>
      <c r="AI35" s="2" t="s">
        <v>759</v>
      </c>
      <c r="AJ35">
        <v>35</v>
      </c>
      <c r="AK35" s="2" t="s">
        <v>759</v>
      </c>
    </row>
    <row r="36" spans="1:37" x14ac:dyDescent="0.2">
      <c r="A36" s="1" t="s">
        <v>724</v>
      </c>
      <c r="B36" s="5" t="s">
        <v>35</v>
      </c>
      <c r="C36" s="4" t="s">
        <v>389</v>
      </c>
      <c r="D36" s="4" t="s">
        <v>388</v>
      </c>
      <c r="E36" s="4" t="s">
        <v>381</v>
      </c>
      <c r="H36" t="str">
        <f t="shared" si="5"/>
        <v>שבט י''ג</v>
      </c>
      <c r="I36" t="str">
        <f t="shared" si="6"/>
        <v>ברכות ל''ו</v>
      </c>
      <c r="J36" t="str">
        <f t="shared" si="7"/>
        <v>ברכות ל''ה</v>
      </c>
      <c r="K36" t="str">
        <f t="shared" si="8"/>
        <v>ברכות כ''ח</v>
      </c>
      <c r="L36" t="str">
        <f t="shared" si="9"/>
        <v/>
      </c>
      <c r="M36" t="str">
        <f t="shared" si="10"/>
        <v/>
      </c>
      <c r="AI36" s="2" t="s">
        <v>760</v>
      </c>
      <c r="AJ36">
        <v>36</v>
      </c>
      <c r="AK36" s="2" t="s">
        <v>760</v>
      </c>
    </row>
    <row r="37" spans="1:37" x14ac:dyDescent="0.2">
      <c r="A37" s="1" t="s">
        <v>718</v>
      </c>
      <c r="B37" s="5" t="s">
        <v>36</v>
      </c>
      <c r="C37" s="4" t="s">
        <v>390</v>
      </c>
      <c r="D37" s="4" t="s">
        <v>389</v>
      </c>
      <c r="E37" s="4" t="s">
        <v>382</v>
      </c>
      <c r="H37" t="str">
        <f t="shared" si="5"/>
        <v>שבט י''ד</v>
      </c>
      <c r="I37" t="str">
        <f t="shared" si="6"/>
        <v>ברכות ל''ז</v>
      </c>
      <c r="J37" t="str">
        <f t="shared" si="7"/>
        <v>ברכות ל''ו</v>
      </c>
      <c r="K37" t="str">
        <f t="shared" si="8"/>
        <v>ברכות כ''ט</v>
      </c>
      <c r="L37" t="str">
        <f t="shared" si="9"/>
        <v/>
      </c>
      <c r="M37" t="str">
        <f t="shared" si="10"/>
        <v/>
      </c>
      <c r="AI37" s="2" t="s">
        <v>761</v>
      </c>
      <c r="AJ37">
        <v>37</v>
      </c>
      <c r="AK37" s="2" t="s">
        <v>761</v>
      </c>
    </row>
    <row r="38" spans="1:37" x14ac:dyDescent="0.2">
      <c r="A38" s="1" t="s">
        <v>719</v>
      </c>
      <c r="B38" s="5" t="s">
        <v>37</v>
      </c>
      <c r="C38" s="4" t="s">
        <v>391</v>
      </c>
      <c r="D38" s="4" t="s">
        <v>390</v>
      </c>
      <c r="E38" s="4" t="s">
        <v>383</v>
      </c>
      <c r="H38" t="str">
        <f t="shared" si="5"/>
        <v>שבט ט''ו</v>
      </c>
      <c r="I38" t="str">
        <f t="shared" si="6"/>
        <v>ברכות ל''ח</v>
      </c>
      <c r="J38" t="str">
        <f t="shared" si="7"/>
        <v>ברכות ל''ז</v>
      </c>
      <c r="K38" t="str">
        <f t="shared" si="8"/>
        <v>ברכות ל'</v>
      </c>
      <c r="L38" t="str">
        <f t="shared" si="9"/>
        <v/>
      </c>
      <c r="M38" t="str">
        <f t="shared" si="10"/>
        <v/>
      </c>
      <c r="AI38" s="2" t="s">
        <v>762</v>
      </c>
      <c r="AJ38">
        <v>38</v>
      </c>
      <c r="AK38" s="2" t="s">
        <v>762</v>
      </c>
    </row>
    <row r="39" spans="1:37" x14ac:dyDescent="0.2">
      <c r="A39" s="1" t="s">
        <v>720</v>
      </c>
      <c r="B39" s="5" t="s">
        <v>38</v>
      </c>
      <c r="C39" s="4" t="s">
        <v>392</v>
      </c>
      <c r="D39" s="4" t="s">
        <v>391</v>
      </c>
      <c r="E39" s="4" t="s">
        <v>384</v>
      </c>
      <c r="H39" t="str">
        <f t="shared" si="5"/>
        <v>שבט ט''ז</v>
      </c>
      <c r="I39" t="str">
        <f t="shared" si="6"/>
        <v>ברכות ל''ט</v>
      </c>
      <c r="J39" t="str">
        <f t="shared" si="7"/>
        <v>ברכות ל''ח</v>
      </c>
      <c r="K39" t="str">
        <f t="shared" si="8"/>
        <v>ברכות ל''א</v>
      </c>
      <c r="L39" t="str">
        <f t="shared" si="9"/>
        <v/>
      </c>
      <c r="M39" t="str">
        <f t="shared" si="10"/>
        <v/>
      </c>
      <c r="AI39" s="2" t="s">
        <v>763</v>
      </c>
      <c r="AJ39">
        <v>39</v>
      </c>
      <c r="AK39" s="2" t="s">
        <v>763</v>
      </c>
    </row>
    <row r="40" spans="1:37" x14ac:dyDescent="0.2">
      <c r="A40" s="1" t="s">
        <v>721</v>
      </c>
      <c r="B40" s="5" t="s">
        <v>39</v>
      </c>
      <c r="C40" s="4" t="s">
        <v>393</v>
      </c>
      <c r="D40" s="4" t="s">
        <v>392</v>
      </c>
      <c r="E40" s="4" t="s">
        <v>385</v>
      </c>
      <c r="F40" s="4" t="s">
        <v>355</v>
      </c>
      <c r="H40" t="str">
        <f t="shared" si="5"/>
        <v>שבט י''ז</v>
      </c>
      <c r="I40" t="str">
        <f t="shared" si="6"/>
        <v>ברכות מ'</v>
      </c>
      <c r="J40" t="str">
        <f t="shared" si="7"/>
        <v>ברכות ל''ט</v>
      </c>
      <c r="K40" t="str">
        <f t="shared" si="8"/>
        <v>ברכות ל''ב</v>
      </c>
      <c r="L40" t="str">
        <f t="shared" si="9"/>
        <v>ברכות ב'</v>
      </c>
      <c r="M40" t="str">
        <f t="shared" si="10"/>
        <v/>
      </c>
      <c r="AI40" s="2" t="s">
        <v>764</v>
      </c>
      <c r="AJ40">
        <v>40</v>
      </c>
      <c r="AK40" s="2" t="s">
        <v>764</v>
      </c>
    </row>
    <row r="41" spans="1:37" x14ac:dyDescent="0.2">
      <c r="A41" s="1" t="s">
        <v>722</v>
      </c>
      <c r="B41" s="5" t="s">
        <v>40</v>
      </c>
      <c r="C41" s="4" t="s">
        <v>394</v>
      </c>
      <c r="D41" s="4" t="s">
        <v>393</v>
      </c>
      <c r="E41" s="4" t="s">
        <v>386</v>
      </c>
      <c r="F41" s="4" t="s">
        <v>356</v>
      </c>
      <c r="H41" t="str">
        <f t="shared" si="5"/>
        <v>שבט י''ח</v>
      </c>
      <c r="I41" t="str">
        <f t="shared" si="6"/>
        <v>ברכות מ''א</v>
      </c>
      <c r="J41" t="str">
        <f t="shared" si="7"/>
        <v>ברכות מ'</v>
      </c>
      <c r="K41" t="str">
        <f t="shared" si="8"/>
        <v>ברכות ל''ג</v>
      </c>
      <c r="L41" t="str">
        <f t="shared" si="9"/>
        <v>ברכות ג'</v>
      </c>
      <c r="M41" t="str">
        <f t="shared" si="10"/>
        <v/>
      </c>
      <c r="AI41" s="2" t="s">
        <v>765</v>
      </c>
      <c r="AJ41">
        <v>41</v>
      </c>
      <c r="AK41" s="2" t="s">
        <v>765</v>
      </c>
    </row>
    <row r="42" spans="1:37" x14ac:dyDescent="0.2">
      <c r="A42" s="1" t="s">
        <v>723</v>
      </c>
      <c r="B42" s="5" t="s">
        <v>41</v>
      </c>
      <c r="C42" s="4" t="s">
        <v>395</v>
      </c>
      <c r="D42" s="4" t="s">
        <v>394</v>
      </c>
      <c r="E42" s="4" t="s">
        <v>387</v>
      </c>
      <c r="F42" s="4" t="s">
        <v>357</v>
      </c>
      <c r="H42" t="str">
        <f t="shared" si="5"/>
        <v>שבט י''ט</v>
      </c>
      <c r="I42" t="str">
        <f t="shared" si="6"/>
        <v>ברכות מ''ב</v>
      </c>
      <c r="J42" t="str">
        <f t="shared" si="7"/>
        <v>ברכות מ''א</v>
      </c>
      <c r="K42" t="str">
        <f t="shared" si="8"/>
        <v>ברכות ל''ד</v>
      </c>
      <c r="L42" t="str">
        <f t="shared" si="9"/>
        <v>ברכות ד'</v>
      </c>
      <c r="M42" t="str">
        <f t="shared" si="10"/>
        <v/>
      </c>
      <c r="AI42" s="2" t="s">
        <v>766</v>
      </c>
      <c r="AJ42">
        <v>42</v>
      </c>
      <c r="AK42" s="2" t="s">
        <v>766</v>
      </c>
    </row>
    <row r="43" spans="1:37" x14ac:dyDescent="0.2">
      <c r="A43" s="1" t="s">
        <v>724</v>
      </c>
      <c r="B43" s="5" t="s">
        <v>42</v>
      </c>
      <c r="C43" s="4" t="s">
        <v>396</v>
      </c>
      <c r="D43" s="4" t="s">
        <v>395</v>
      </c>
      <c r="E43" s="4" t="s">
        <v>388</v>
      </c>
      <c r="F43" s="4" t="s">
        <v>358</v>
      </c>
      <c r="H43" t="str">
        <f t="shared" si="5"/>
        <v>שבט כ'</v>
      </c>
      <c r="I43" t="str">
        <f t="shared" si="6"/>
        <v>ברכות מ''ג</v>
      </c>
      <c r="J43" t="str">
        <f t="shared" si="7"/>
        <v>ברכות מ''ב</v>
      </c>
      <c r="K43" t="str">
        <f t="shared" si="8"/>
        <v>ברכות ל''ה</v>
      </c>
      <c r="L43" t="str">
        <f t="shared" si="9"/>
        <v>ברכות ה'</v>
      </c>
      <c r="M43" t="str">
        <f t="shared" si="10"/>
        <v/>
      </c>
      <c r="AI43" s="2" t="s">
        <v>767</v>
      </c>
      <c r="AJ43">
        <v>43</v>
      </c>
      <c r="AK43" s="2" t="s">
        <v>767</v>
      </c>
    </row>
    <row r="44" spans="1:37" x14ac:dyDescent="0.2">
      <c r="A44" s="1" t="s">
        <v>718</v>
      </c>
      <c r="B44" s="5" t="s">
        <v>43</v>
      </c>
      <c r="C44" s="4" t="s">
        <v>397</v>
      </c>
      <c r="D44" s="4" t="s">
        <v>396</v>
      </c>
      <c r="E44" s="4" t="s">
        <v>389</v>
      </c>
      <c r="F44" s="4" t="s">
        <v>359</v>
      </c>
      <c r="H44" t="str">
        <f t="shared" si="5"/>
        <v>שבט כ''א</v>
      </c>
      <c r="I44" t="str">
        <f t="shared" si="6"/>
        <v>ברכות מ''ד</v>
      </c>
      <c r="J44" t="str">
        <f t="shared" si="7"/>
        <v>ברכות מ''ג</v>
      </c>
      <c r="K44" t="str">
        <f t="shared" si="8"/>
        <v>ברכות ל''ו</v>
      </c>
      <c r="L44" t="str">
        <f t="shared" si="9"/>
        <v>ברכות ו'</v>
      </c>
      <c r="M44" t="str">
        <f t="shared" si="10"/>
        <v/>
      </c>
      <c r="AI44" s="2" t="s">
        <v>768</v>
      </c>
      <c r="AJ44">
        <v>44</v>
      </c>
      <c r="AK44" s="2" t="s">
        <v>768</v>
      </c>
    </row>
    <row r="45" spans="1:37" x14ac:dyDescent="0.2">
      <c r="A45" s="1" t="s">
        <v>719</v>
      </c>
      <c r="B45" s="5" t="s">
        <v>44</v>
      </c>
      <c r="C45" s="4" t="s">
        <v>398</v>
      </c>
      <c r="D45" s="4" t="s">
        <v>397</v>
      </c>
      <c r="E45" s="4" t="s">
        <v>390</v>
      </c>
      <c r="F45" s="4" t="s">
        <v>360</v>
      </c>
      <c r="H45" t="str">
        <f t="shared" si="5"/>
        <v>שבט כ''ב</v>
      </c>
      <c r="I45" t="str">
        <f t="shared" si="6"/>
        <v>ברכות מ''ה</v>
      </c>
      <c r="J45" t="str">
        <f t="shared" si="7"/>
        <v>ברכות מ''ד</v>
      </c>
      <c r="K45" t="str">
        <f t="shared" si="8"/>
        <v>ברכות ל''ז</v>
      </c>
      <c r="L45" t="str">
        <f t="shared" si="9"/>
        <v>ברכות ז'</v>
      </c>
      <c r="M45" t="str">
        <f t="shared" si="10"/>
        <v/>
      </c>
      <c r="AI45" s="2" t="s">
        <v>769</v>
      </c>
      <c r="AJ45">
        <v>45</v>
      </c>
      <c r="AK45" s="2" t="s">
        <v>769</v>
      </c>
    </row>
    <row r="46" spans="1:37" x14ac:dyDescent="0.2">
      <c r="A46" s="1" t="s">
        <v>720</v>
      </c>
      <c r="B46" s="5" t="s">
        <v>45</v>
      </c>
      <c r="C46" s="4" t="s">
        <v>399</v>
      </c>
      <c r="D46" s="4" t="s">
        <v>398</v>
      </c>
      <c r="E46" s="4" t="s">
        <v>391</v>
      </c>
      <c r="F46" s="4" t="s">
        <v>361</v>
      </c>
      <c r="H46" t="str">
        <f t="shared" si="5"/>
        <v>שבט כ''ג</v>
      </c>
      <c r="I46" t="str">
        <f t="shared" si="6"/>
        <v>ברכות מ''ו</v>
      </c>
      <c r="J46" t="str">
        <f t="shared" si="7"/>
        <v>ברכות מ''ה</v>
      </c>
      <c r="K46" t="str">
        <f t="shared" si="8"/>
        <v>ברכות ל''ח</v>
      </c>
      <c r="L46" t="str">
        <f t="shared" si="9"/>
        <v>ברכות ח'</v>
      </c>
      <c r="M46" t="str">
        <f t="shared" si="10"/>
        <v/>
      </c>
      <c r="AI46" s="2" t="s">
        <v>770</v>
      </c>
      <c r="AJ46">
        <v>46</v>
      </c>
      <c r="AK46" s="2" t="s">
        <v>770</v>
      </c>
    </row>
    <row r="47" spans="1:37" x14ac:dyDescent="0.2">
      <c r="A47" s="1" t="s">
        <v>721</v>
      </c>
      <c r="B47" s="5" t="s">
        <v>46</v>
      </c>
      <c r="C47" s="4" t="s">
        <v>400</v>
      </c>
      <c r="D47" s="4" t="s">
        <v>399</v>
      </c>
      <c r="E47" s="4" t="s">
        <v>392</v>
      </c>
      <c r="F47" s="4" t="s">
        <v>362</v>
      </c>
      <c r="H47" t="str">
        <f t="shared" si="5"/>
        <v>שבט כ''ד</v>
      </c>
      <c r="I47" t="str">
        <f t="shared" si="6"/>
        <v>ברכות מ''ז</v>
      </c>
      <c r="J47" t="str">
        <f t="shared" si="7"/>
        <v>ברכות מ''ו</v>
      </c>
      <c r="K47" t="str">
        <f t="shared" si="8"/>
        <v>ברכות ל''ט</v>
      </c>
      <c r="L47" t="str">
        <f t="shared" si="9"/>
        <v>ברכות ט'</v>
      </c>
      <c r="M47" t="str">
        <f t="shared" si="10"/>
        <v/>
      </c>
      <c r="AI47" s="2" t="s">
        <v>771</v>
      </c>
      <c r="AJ47">
        <v>47</v>
      </c>
      <c r="AK47" s="2" t="s">
        <v>771</v>
      </c>
    </row>
    <row r="48" spans="1:37" x14ac:dyDescent="0.2">
      <c r="A48" s="1" t="s">
        <v>722</v>
      </c>
      <c r="B48" s="5" t="s">
        <v>47</v>
      </c>
      <c r="C48" s="4" t="s">
        <v>401</v>
      </c>
      <c r="D48" s="4" t="s">
        <v>400</v>
      </c>
      <c r="E48" s="4" t="s">
        <v>393</v>
      </c>
      <c r="F48" s="4" t="s">
        <v>363</v>
      </c>
      <c r="H48" t="str">
        <f t="shared" si="5"/>
        <v>שבט כ''ה</v>
      </c>
      <c r="I48" t="str">
        <f t="shared" si="6"/>
        <v>ברכות מ''ח</v>
      </c>
      <c r="J48" t="str">
        <f t="shared" si="7"/>
        <v>ברכות מ''ז</v>
      </c>
      <c r="K48" t="str">
        <f t="shared" si="8"/>
        <v>ברכות מ'</v>
      </c>
      <c r="L48" t="str">
        <f t="shared" si="9"/>
        <v>ברכות י'</v>
      </c>
      <c r="M48" t="str">
        <f t="shared" si="10"/>
        <v/>
      </c>
      <c r="AI48" s="2" t="s">
        <v>772</v>
      </c>
      <c r="AJ48">
        <v>48</v>
      </c>
      <c r="AK48" s="2" t="s">
        <v>772</v>
      </c>
    </row>
    <row r="49" spans="1:37" x14ac:dyDescent="0.2">
      <c r="A49" s="1" t="s">
        <v>723</v>
      </c>
      <c r="B49" s="5" t="s">
        <v>48</v>
      </c>
      <c r="C49" s="4" t="s">
        <v>402</v>
      </c>
      <c r="D49" s="4" t="s">
        <v>401</v>
      </c>
      <c r="E49" s="4" t="s">
        <v>394</v>
      </c>
      <c r="F49" s="4" t="s">
        <v>364</v>
      </c>
      <c r="H49" t="str">
        <f t="shared" si="5"/>
        <v>שבט כ''ו</v>
      </c>
      <c r="I49" t="str">
        <f t="shared" si="6"/>
        <v>ברכות מ''ט</v>
      </c>
      <c r="J49" t="str">
        <f t="shared" si="7"/>
        <v>ברכות מ''ח</v>
      </c>
      <c r="K49" t="str">
        <f t="shared" si="8"/>
        <v>ברכות מ''א</v>
      </c>
      <c r="L49" t="str">
        <f t="shared" si="9"/>
        <v>ברכות י''א</v>
      </c>
      <c r="M49" t="str">
        <f t="shared" si="10"/>
        <v/>
      </c>
      <c r="AI49" s="2" t="s">
        <v>773</v>
      </c>
      <c r="AJ49">
        <v>49</v>
      </c>
      <c r="AK49" s="2" t="s">
        <v>773</v>
      </c>
    </row>
    <row r="50" spans="1:37" x14ac:dyDescent="0.2">
      <c r="A50" s="1" t="s">
        <v>724</v>
      </c>
      <c r="B50" s="5" t="s">
        <v>49</v>
      </c>
      <c r="C50" s="4" t="s">
        <v>403</v>
      </c>
      <c r="D50" s="4" t="s">
        <v>402</v>
      </c>
      <c r="E50" s="4" t="s">
        <v>395</v>
      </c>
      <c r="F50" s="4" t="s">
        <v>365</v>
      </c>
      <c r="H50" t="str">
        <f t="shared" si="5"/>
        <v>שבט כ''ז</v>
      </c>
      <c r="I50" t="str">
        <f t="shared" si="6"/>
        <v>ברכות נ'</v>
      </c>
      <c r="J50" t="str">
        <f t="shared" si="7"/>
        <v>ברכות מ''ט</v>
      </c>
      <c r="K50" t="str">
        <f t="shared" si="8"/>
        <v>ברכות מ''ב</v>
      </c>
      <c r="L50" t="str">
        <f t="shared" si="9"/>
        <v>ברכות י''ב</v>
      </c>
      <c r="M50" t="str">
        <f t="shared" si="10"/>
        <v/>
      </c>
      <c r="AI50" s="2" t="s">
        <v>774</v>
      </c>
      <c r="AJ50">
        <v>50</v>
      </c>
      <c r="AK50" s="2" t="s">
        <v>774</v>
      </c>
    </row>
    <row r="51" spans="1:37" x14ac:dyDescent="0.2">
      <c r="A51" s="1" t="s">
        <v>718</v>
      </c>
      <c r="B51" s="5" t="s">
        <v>50</v>
      </c>
      <c r="C51" s="4" t="s">
        <v>404</v>
      </c>
      <c r="D51" s="4" t="s">
        <v>403</v>
      </c>
      <c r="E51" s="4" t="s">
        <v>396</v>
      </c>
      <c r="F51" s="4" t="s">
        <v>366</v>
      </c>
      <c r="H51" t="str">
        <f t="shared" si="5"/>
        <v>שבט כ''ח</v>
      </c>
      <c r="I51" t="str">
        <f t="shared" si="6"/>
        <v>ברכות נ''א</v>
      </c>
      <c r="J51" t="str">
        <f t="shared" si="7"/>
        <v>ברכות נ'</v>
      </c>
      <c r="K51" t="str">
        <f t="shared" si="8"/>
        <v>ברכות מ''ג</v>
      </c>
      <c r="L51" t="str">
        <f t="shared" si="9"/>
        <v>ברכות י''ג</v>
      </c>
      <c r="M51" t="str">
        <f t="shared" si="10"/>
        <v/>
      </c>
      <c r="AI51" s="2" t="s">
        <v>775</v>
      </c>
      <c r="AJ51">
        <v>51</v>
      </c>
      <c r="AK51" s="2" t="s">
        <v>775</v>
      </c>
    </row>
    <row r="52" spans="1:37" x14ac:dyDescent="0.2">
      <c r="A52" s="1" t="s">
        <v>719</v>
      </c>
      <c r="B52" s="5" t="s">
        <v>51</v>
      </c>
      <c r="C52" s="4" t="s">
        <v>405</v>
      </c>
      <c r="D52" s="4" t="s">
        <v>404</v>
      </c>
      <c r="E52" s="4" t="s">
        <v>397</v>
      </c>
      <c r="F52" s="4" t="s">
        <v>367</v>
      </c>
      <c r="H52" t="str">
        <f t="shared" si="5"/>
        <v>שבט כ''ט</v>
      </c>
      <c r="I52" t="str">
        <f t="shared" si="6"/>
        <v>ברכות נ''ב</v>
      </c>
      <c r="J52" t="str">
        <f t="shared" si="7"/>
        <v>ברכות נ''א</v>
      </c>
      <c r="K52" t="str">
        <f t="shared" si="8"/>
        <v>ברכות מ''ד</v>
      </c>
      <c r="L52" t="str">
        <f t="shared" si="9"/>
        <v>ברכות י''ד</v>
      </c>
      <c r="M52" t="str">
        <f t="shared" si="10"/>
        <v/>
      </c>
      <c r="AI52" s="2" t="s">
        <v>776</v>
      </c>
      <c r="AJ52">
        <v>52</v>
      </c>
      <c r="AK52" s="2" t="s">
        <v>776</v>
      </c>
    </row>
    <row r="53" spans="1:37" x14ac:dyDescent="0.2">
      <c r="A53" s="1" t="s">
        <v>720</v>
      </c>
      <c r="B53" s="5" t="s">
        <v>52</v>
      </c>
      <c r="C53" s="4" t="s">
        <v>406</v>
      </c>
      <c r="D53" s="4" t="s">
        <v>405</v>
      </c>
      <c r="E53" s="4" t="s">
        <v>398</v>
      </c>
      <c r="F53" s="4" t="s">
        <v>368</v>
      </c>
      <c r="H53" t="str">
        <f t="shared" si="5"/>
        <v>שבט ל'</v>
      </c>
      <c r="I53" t="str">
        <f t="shared" si="6"/>
        <v>ברכות נ''ג</v>
      </c>
      <c r="J53" t="str">
        <f t="shared" si="7"/>
        <v>ברכות נ''ב</v>
      </c>
      <c r="K53" t="str">
        <f t="shared" si="8"/>
        <v>ברכות מ''ה</v>
      </c>
      <c r="L53" t="str">
        <f t="shared" si="9"/>
        <v>ברכות ט''ו</v>
      </c>
      <c r="M53" t="str">
        <f t="shared" si="10"/>
        <v/>
      </c>
      <c r="AI53" s="2" t="s">
        <v>777</v>
      </c>
      <c r="AJ53">
        <v>53</v>
      </c>
      <c r="AK53" s="2" t="s">
        <v>777</v>
      </c>
    </row>
    <row r="54" spans="1:37" x14ac:dyDescent="0.2">
      <c r="A54" s="1" t="s">
        <v>721</v>
      </c>
      <c r="B54" s="5" t="s">
        <v>53</v>
      </c>
      <c r="C54" s="4" t="s">
        <v>407</v>
      </c>
      <c r="D54" s="4" t="s">
        <v>406</v>
      </c>
      <c r="E54" s="4" t="s">
        <v>399</v>
      </c>
      <c r="F54" s="4" t="s">
        <v>369</v>
      </c>
      <c r="H54" t="str">
        <f t="shared" si="5"/>
        <v>אדר א'</v>
      </c>
      <c r="I54" t="str">
        <f t="shared" si="6"/>
        <v>ברכות נ''ד</v>
      </c>
      <c r="J54" t="str">
        <f t="shared" si="7"/>
        <v>ברכות נ''ג</v>
      </c>
      <c r="K54" t="str">
        <f t="shared" si="8"/>
        <v>ברכות מ''ו</v>
      </c>
      <c r="L54" t="str">
        <f t="shared" si="9"/>
        <v>ברכות ט''ז</v>
      </c>
      <c r="M54" t="str">
        <f t="shared" si="10"/>
        <v/>
      </c>
      <c r="AI54" s="2" t="s">
        <v>778</v>
      </c>
      <c r="AJ54">
        <v>54</v>
      </c>
      <c r="AK54" s="2" t="s">
        <v>778</v>
      </c>
    </row>
    <row r="55" spans="1:37" x14ac:dyDescent="0.2">
      <c r="A55" s="1" t="s">
        <v>722</v>
      </c>
      <c r="B55" s="5" t="s">
        <v>54</v>
      </c>
      <c r="C55" s="4" t="s">
        <v>408</v>
      </c>
      <c r="D55" s="4" t="s">
        <v>407</v>
      </c>
      <c r="E55" s="4" t="s">
        <v>400</v>
      </c>
      <c r="F55" s="4" t="s">
        <v>370</v>
      </c>
      <c r="H55" t="str">
        <f t="shared" si="5"/>
        <v>אדר ב'</v>
      </c>
      <c r="I55" t="str">
        <f t="shared" si="6"/>
        <v>ברכות נ''ה</v>
      </c>
      <c r="J55" t="str">
        <f t="shared" si="7"/>
        <v>ברכות נ''ד</v>
      </c>
      <c r="K55" t="str">
        <f t="shared" si="8"/>
        <v>ברכות מ''ז</v>
      </c>
      <c r="L55" t="str">
        <f t="shared" si="9"/>
        <v>ברכות י''ז</v>
      </c>
      <c r="M55" t="str">
        <f t="shared" si="10"/>
        <v/>
      </c>
      <c r="AI55" s="2" t="s">
        <v>779</v>
      </c>
      <c r="AJ55">
        <v>55</v>
      </c>
      <c r="AK55" s="2" t="s">
        <v>779</v>
      </c>
    </row>
    <row r="56" spans="1:37" x14ac:dyDescent="0.2">
      <c r="A56" s="1" t="s">
        <v>723</v>
      </c>
      <c r="B56" s="5" t="s">
        <v>55</v>
      </c>
      <c r="C56" s="4" t="s">
        <v>409</v>
      </c>
      <c r="D56" s="4" t="s">
        <v>408</v>
      </c>
      <c r="E56" s="4" t="s">
        <v>401</v>
      </c>
      <c r="F56" s="4" t="s">
        <v>371</v>
      </c>
      <c r="H56" t="str">
        <f t="shared" si="5"/>
        <v>אדר ג'</v>
      </c>
      <c r="I56" t="str">
        <f t="shared" si="6"/>
        <v>ברכות נ''ו</v>
      </c>
      <c r="J56" t="str">
        <f t="shared" si="7"/>
        <v>ברכות נ''ה</v>
      </c>
      <c r="K56" t="str">
        <f t="shared" si="8"/>
        <v>ברכות מ''ח</v>
      </c>
      <c r="L56" t="str">
        <f t="shared" si="9"/>
        <v>ברכות י''ח</v>
      </c>
      <c r="M56" t="str">
        <f t="shared" si="10"/>
        <v/>
      </c>
      <c r="AI56" s="2" t="s">
        <v>780</v>
      </c>
      <c r="AJ56">
        <v>56</v>
      </c>
      <c r="AK56" s="2" t="s">
        <v>780</v>
      </c>
    </row>
    <row r="57" spans="1:37" x14ac:dyDescent="0.2">
      <c r="A57" s="1" t="s">
        <v>724</v>
      </c>
      <c r="B57" s="5" t="s">
        <v>56</v>
      </c>
      <c r="C57" s="4" t="s">
        <v>410</v>
      </c>
      <c r="D57" s="4" t="s">
        <v>409</v>
      </c>
      <c r="E57" s="4" t="s">
        <v>402</v>
      </c>
      <c r="F57" s="4" t="s">
        <v>372</v>
      </c>
      <c r="H57" t="str">
        <f t="shared" si="5"/>
        <v>אדר ד'</v>
      </c>
      <c r="I57" t="str">
        <f t="shared" si="6"/>
        <v>ברכות נ''ז</v>
      </c>
      <c r="J57" t="str">
        <f t="shared" si="7"/>
        <v>ברכות נ''ו</v>
      </c>
      <c r="K57" t="str">
        <f t="shared" si="8"/>
        <v>ברכות מ''ט</v>
      </c>
      <c r="L57" t="str">
        <f t="shared" si="9"/>
        <v>ברכות י''ט</v>
      </c>
      <c r="M57" t="str">
        <f t="shared" si="10"/>
        <v/>
      </c>
      <c r="AI57" s="2" t="s">
        <v>781</v>
      </c>
      <c r="AJ57">
        <v>57</v>
      </c>
      <c r="AK57" s="2" t="s">
        <v>781</v>
      </c>
    </row>
    <row r="58" spans="1:37" x14ac:dyDescent="0.2">
      <c r="A58" s="1" t="s">
        <v>718</v>
      </c>
      <c r="B58" s="5" t="s">
        <v>57</v>
      </c>
      <c r="C58" s="4" t="s">
        <v>411</v>
      </c>
      <c r="D58" s="4" t="s">
        <v>410</v>
      </c>
      <c r="E58" s="4" t="s">
        <v>403</v>
      </c>
      <c r="F58" s="4" t="s">
        <v>373</v>
      </c>
      <c r="H58" t="str">
        <f t="shared" si="5"/>
        <v>אדר ה'</v>
      </c>
      <c r="I58" t="str">
        <f t="shared" si="6"/>
        <v>ברכות נ''ח</v>
      </c>
      <c r="J58" t="str">
        <f t="shared" si="7"/>
        <v>ברכות נ''ז</v>
      </c>
      <c r="K58" t="str">
        <f t="shared" si="8"/>
        <v>ברכות נ'</v>
      </c>
      <c r="L58" t="str">
        <f t="shared" si="9"/>
        <v>ברכות כ'</v>
      </c>
      <c r="M58" t="str">
        <f t="shared" si="10"/>
        <v/>
      </c>
      <c r="AI58" s="2" t="s">
        <v>782</v>
      </c>
      <c r="AJ58">
        <v>58</v>
      </c>
      <c r="AK58" s="2" t="s">
        <v>782</v>
      </c>
    </row>
    <row r="59" spans="1:37" x14ac:dyDescent="0.2">
      <c r="A59" s="1" t="s">
        <v>719</v>
      </c>
      <c r="B59" s="5" t="s">
        <v>58</v>
      </c>
      <c r="C59" s="4" t="s">
        <v>412</v>
      </c>
      <c r="D59" s="4" t="s">
        <v>411</v>
      </c>
      <c r="E59" s="4" t="s">
        <v>404</v>
      </c>
      <c r="F59" s="4" t="s">
        <v>374</v>
      </c>
      <c r="H59" t="str">
        <f t="shared" si="5"/>
        <v>אדר ו'</v>
      </c>
      <c r="I59" t="str">
        <f t="shared" si="6"/>
        <v>ברכות נ''ט</v>
      </c>
      <c r="J59" t="str">
        <f t="shared" si="7"/>
        <v>ברכות נ''ח</v>
      </c>
      <c r="K59" t="str">
        <f t="shared" si="8"/>
        <v>ברכות נ''א</v>
      </c>
      <c r="L59" t="str">
        <f t="shared" si="9"/>
        <v>ברכות כ''א</v>
      </c>
      <c r="M59" t="str">
        <f t="shared" si="10"/>
        <v/>
      </c>
      <c r="AI59" s="2" t="s">
        <v>783</v>
      </c>
      <c r="AJ59">
        <v>59</v>
      </c>
      <c r="AK59" s="2" t="s">
        <v>783</v>
      </c>
    </row>
    <row r="60" spans="1:37" x14ac:dyDescent="0.2">
      <c r="A60" s="1" t="s">
        <v>720</v>
      </c>
      <c r="B60" s="5" t="s">
        <v>59</v>
      </c>
      <c r="C60" s="4" t="s">
        <v>413</v>
      </c>
      <c r="D60" s="4" t="s">
        <v>412</v>
      </c>
      <c r="E60" s="4" t="s">
        <v>405</v>
      </c>
      <c r="F60" s="4" t="s">
        <v>375</v>
      </c>
      <c r="H60" t="str">
        <f t="shared" si="5"/>
        <v>אדר ז'</v>
      </c>
      <c r="I60" t="str">
        <f t="shared" si="6"/>
        <v>ברכות ס'</v>
      </c>
      <c r="J60" t="str">
        <f t="shared" si="7"/>
        <v>ברכות נ''ט</v>
      </c>
      <c r="K60" t="str">
        <f t="shared" si="8"/>
        <v>ברכות נ''ב</v>
      </c>
      <c r="L60" t="str">
        <f t="shared" si="9"/>
        <v>ברכות כ''ב</v>
      </c>
      <c r="M60" t="str">
        <f t="shared" si="10"/>
        <v/>
      </c>
      <c r="AI60" s="2" t="s">
        <v>784</v>
      </c>
      <c r="AJ60">
        <v>60</v>
      </c>
      <c r="AK60" s="2" t="s">
        <v>784</v>
      </c>
    </row>
    <row r="61" spans="1:37" x14ac:dyDescent="0.2">
      <c r="A61" s="1" t="s">
        <v>721</v>
      </c>
      <c r="B61" s="5" t="s">
        <v>60</v>
      </c>
      <c r="C61" s="4" t="s">
        <v>414</v>
      </c>
      <c r="D61" s="4" t="s">
        <v>413</v>
      </c>
      <c r="E61" s="4" t="s">
        <v>406</v>
      </c>
      <c r="F61" s="4" t="s">
        <v>376</v>
      </c>
      <c r="H61" t="str">
        <f t="shared" si="5"/>
        <v>אדר ח'</v>
      </c>
      <c r="I61" t="str">
        <f t="shared" si="6"/>
        <v>ברכות ס''א</v>
      </c>
      <c r="J61" t="str">
        <f t="shared" si="7"/>
        <v>ברכות ס'</v>
      </c>
      <c r="K61" t="str">
        <f t="shared" si="8"/>
        <v>ברכות נ''ג</v>
      </c>
      <c r="L61" t="str">
        <f t="shared" si="9"/>
        <v>ברכות כ''ג</v>
      </c>
      <c r="M61" t="str">
        <f t="shared" si="10"/>
        <v/>
      </c>
      <c r="AI61" s="2" t="s">
        <v>785</v>
      </c>
      <c r="AJ61">
        <v>61</v>
      </c>
      <c r="AK61" s="2" t="s">
        <v>785</v>
      </c>
    </row>
    <row r="62" spans="1:37" x14ac:dyDescent="0.2">
      <c r="A62" s="1" t="s">
        <v>722</v>
      </c>
      <c r="B62" s="5" t="s">
        <v>61</v>
      </c>
      <c r="C62" s="4" t="s">
        <v>415</v>
      </c>
      <c r="D62" s="4" t="s">
        <v>414</v>
      </c>
      <c r="E62" s="4" t="s">
        <v>407</v>
      </c>
      <c r="F62" s="4" t="s">
        <v>377</v>
      </c>
      <c r="H62" t="str">
        <f t="shared" si="5"/>
        <v>אדר ט'</v>
      </c>
      <c r="I62" t="str">
        <f t="shared" si="6"/>
        <v>ברכות ס''ב</v>
      </c>
      <c r="J62" t="str">
        <f t="shared" si="7"/>
        <v>ברכות ס''א</v>
      </c>
      <c r="K62" t="str">
        <f t="shared" si="8"/>
        <v>ברכות נ''ד</v>
      </c>
      <c r="L62" t="str">
        <f t="shared" si="9"/>
        <v>ברכות כ''ד</v>
      </c>
      <c r="M62" t="str">
        <f t="shared" si="10"/>
        <v/>
      </c>
      <c r="AI62" s="2" t="s">
        <v>786</v>
      </c>
      <c r="AJ62">
        <v>62</v>
      </c>
      <c r="AK62" s="2" t="s">
        <v>786</v>
      </c>
    </row>
    <row r="63" spans="1:37" x14ac:dyDescent="0.2">
      <c r="A63" s="1" t="s">
        <v>723</v>
      </c>
      <c r="B63" s="5" t="s">
        <v>62</v>
      </c>
      <c r="C63" s="4" t="s">
        <v>416</v>
      </c>
      <c r="D63" s="4" t="s">
        <v>415</v>
      </c>
      <c r="E63" s="4" t="s">
        <v>408</v>
      </c>
      <c r="F63" s="4" t="s">
        <v>378</v>
      </c>
      <c r="H63" t="str">
        <f t="shared" si="5"/>
        <v>אדר י'</v>
      </c>
      <c r="I63" t="str">
        <f t="shared" si="6"/>
        <v>ברכות ס''ג</v>
      </c>
      <c r="J63" t="str">
        <f t="shared" si="7"/>
        <v>ברכות ס''ב</v>
      </c>
      <c r="K63" t="str">
        <f t="shared" si="8"/>
        <v>ברכות נ''ה</v>
      </c>
      <c r="L63" t="str">
        <f t="shared" si="9"/>
        <v>ברכות כ''ה</v>
      </c>
      <c r="M63" t="str">
        <f t="shared" si="10"/>
        <v/>
      </c>
      <c r="AI63" s="2" t="s">
        <v>787</v>
      </c>
      <c r="AJ63">
        <v>63</v>
      </c>
      <c r="AK63" s="2" t="s">
        <v>787</v>
      </c>
    </row>
    <row r="64" spans="1:37" x14ac:dyDescent="0.2">
      <c r="A64" s="1" t="s">
        <v>724</v>
      </c>
      <c r="B64" s="5" t="s">
        <v>63</v>
      </c>
      <c r="C64" s="4" t="s">
        <v>417</v>
      </c>
      <c r="D64" s="4" t="s">
        <v>416</v>
      </c>
      <c r="E64" s="4" t="s">
        <v>409</v>
      </c>
      <c r="F64" s="4" t="s">
        <v>379</v>
      </c>
      <c r="H64" t="str">
        <f t="shared" si="5"/>
        <v>אדר י''א</v>
      </c>
      <c r="I64" t="str">
        <f t="shared" si="6"/>
        <v>ברכות ס''ד</v>
      </c>
      <c r="J64" t="str">
        <f t="shared" si="7"/>
        <v>ברכות ס''ג</v>
      </c>
      <c r="K64" t="str">
        <f t="shared" si="8"/>
        <v>ברכות נ''ו</v>
      </c>
      <c r="L64" t="str">
        <f t="shared" si="9"/>
        <v>ברכות כ''ו</v>
      </c>
      <c r="M64" t="str">
        <f t="shared" si="10"/>
        <v/>
      </c>
      <c r="AI64" s="2" t="s">
        <v>788</v>
      </c>
      <c r="AJ64">
        <v>64</v>
      </c>
      <c r="AK64" s="2" t="s">
        <v>788</v>
      </c>
    </row>
    <row r="65" spans="1:37" x14ac:dyDescent="0.2">
      <c r="A65" s="1" t="s">
        <v>718</v>
      </c>
      <c r="B65" s="5" t="s">
        <v>64</v>
      </c>
      <c r="C65" s="4" t="s">
        <v>418</v>
      </c>
      <c r="D65" s="4" t="s">
        <v>417</v>
      </c>
      <c r="E65" s="4" t="s">
        <v>410</v>
      </c>
      <c r="F65" s="4" t="s">
        <v>380</v>
      </c>
      <c r="H65" t="str">
        <f t="shared" si="5"/>
        <v>אדר י''ב</v>
      </c>
      <c r="I65" t="str">
        <f t="shared" si="6"/>
        <v>שבת ב'</v>
      </c>
      <c r="J65" t="str">
        <f t="shared" si="7"/>
        <v>ברכות ס''ד</v>
      </c>
      <c r="K65" t="str">
        <f t="shared" si="8"/>
        <v>ברכות נ''ז</v>
      </c>
      <c r="L65" t="str">
        <f t="shared" si="9"/>
        <v>ברכות כ''ז</v>
      </c>
      <c r="M65" t="str">
        <f t="shared" si="10"/>
        <v/>
      </c>
      <c r="AI65" s="2" t="s">
        <v>789</v>
      </c>
      <c r="AJ65">
        <v>65</v>
      </c>
      <c r="AK65" s="2" t="s">
        <v>789</v>
      </c>
    </row>
    <row r="66" spans="1:37" x14ac:dyDescent="0.2">
      <c r="A66" s="1" t="s">
        <v>719</v>
      </c>
      <c r="B66" s="5" t="s">
        <v>65</v>
      </c>
      <c r="C66" s="4" t="s">
        <v>419</v>
      </c>
      <c r="D66" s="4" t="s">
        <v>418</v>
      </c>
      <c r="E66" s="4" t="s">
        <v>411</v>
      </c>
      <c r="F66" s="4" t="s">
        <v>381</v>
      </c>
      <c r="H66" t="str">
        <f t="shared" si="5"/>
        <v>אדר י''ג</v>
      </c>
      <c r="I66" t="str">
        <f t="shared" si="6"/>
        <v>שבת ג'</v>
      </c>
      <c r="J66" t="str">
        <f t="shared" si="7"/>
        <v>שבת ב'</v>
      </c>
      <c r="K66" t="str">
        <f t="shared" si="8"/>
        <v>ברכות נ''ח</v>
      </c>
      <c r="L66" t="str">
        <f t="shared" si="9"/>
        <v>ברכות כ''ח</v>
      </c>
      <c r="M66" t="str">
        <f t="shared" si="10"/>
        <v/>
      </c>
      <c r="AI66" s="2" t="s">
        <v>790</v>
      </c>
      <c r="AJ66">
        <v>66</v>
      </c>
      <c r="AK66" s="2" t="s">
        <v>790</v>
      </c>
    </row>
    <row r="67" spans="1:37" x14ac:dyDescent="0.2">
      <c r="A67" s="1" t="s">
        <v>720</v>
      </c>
      <c r="B67" s="5" t="s">
        <v>66</v>
      </c>
      <c r="C67" s="4" t="s">
        <v>420</v>
      </c>
      <c r="D67" s="4" t="s">
        <v>419</v>
      </c>
      <c r="E67" s="4" t="s">
        <v>412</v>
      </c>
      <c r="F67" s="4" t="s">
        <v>382</v>
      </c>
      <c r="H67" t="str">
        <f t="shared" ref="H67:H130" si="11">IFERROR(SUBSTITUTE(B67,RIGHT(B67,LEN(B67)-FIND(" ",B67)),VLOOKUP(VALUE(RIGHT(B67,LEN(B67)-FIND(" ",B67))),$AJ:$AK,2,FALSE)),"")</f>
        <v>אדר י''ד</v>
      </c>
      <c r="I67" t="str">
        <f t="shared" ref="I67:I130" si="12">IFERROR(SUBSTITUTE(C67,RIGHT(C67,LEN(C67)-FIND(" ",C67)),VLOOKUP(VALUE(RIGHT(C67,LEN(C67)-FIND(" ",C67))),$AJ:$AK,2,FALSE)),"")</f>
        <v>שבת ד'</v>
      </c>
      <c r="J67" t="str">
        <f t="shared" ref="J67:J130" si="13">IFERROR(SUBSTITUTE(D67,RIGHT(D67,LEN(D67)-FIND(" ",D67)),VLOOKUP(VALUE(RIGHT(D67,LEN(D67)-FIND(" ",D67))),$AJ:$AK,2,FALSE)),"")</f>
        <v>שבת ג'</v>
      </c>
      <c r="K67" t="str">
        <f t="shared" ref="K67:K130" si="14">IFERROR(SUBSTITUTE(E67,RIGHT(E67,LEN(E67)-FIND(" ",E67)),VLOOKUP(VALUE(RIGHT(E67,LEN(E67)-FIND(" ",E67))),$AJ:$AK,2,FALSE)),"")</f>
        <v>ברכות נ''ט</v>
      </c>
      <c r="L67" t="str">
        <f t="shared" ref="L67:L130" si="15">IFERROR(SUBSTITUTE(F67,RIGHT(F67,LEN(F67)-FIND(" ",F67)),VLOOKUP(VALUE(RIGHT(F67,LEN(F67)-FIND(" ",F67))),$AJ:$AK,2,FALSE)),"")</f>
        <v>ברכות כ''ט</v>
      </c>
      <c r="M67" t="str">
        <f t="shared" ref="M67:M130" si="16">IFERROR(SUBSTITUTE(G67,RIGHT(G67,LEN(G67)-FIND(" ",G67)),VLOOKUP(VALUE(RIGHT(G67,LEN(G67)-FIND(" ",G67))),$AJ:$AK,2,FALSE)),"")</f>
        <v/>
      </c>
      <c r="AI67" s="2" t="s">
        <v>791</v>
      </c>
      <c r="AJ67">
        <v>67</v>
      </c>
      <c r="AK67" s="2" t="s">
        <v>791</v>
      </c>
    </row>
    <row r="68" spans="1:37" x14ac:dyDescent="0.2">
      <c r="A68" s="1" t="s">
        <v>721</v>
      </c>
      <c r="B68" s="5" t="s">
        <v>67</v>
      </c>
      <c r="C68" s="4" t="s">
        <v>421</v>
      </c>
      <c r="D68" s="4" t="s">
        <v>420</v>
      </c>
      <c r="E68" s="4" t="s">
        <v>413</v>
      </c>
      <c r="F68" s="4" t="s">
        <v>383</v>
      </c>
      <c r="H68" t="str">
        <f t="shared" si="11"/>
        <v>אדר ט''ו</v>
      </c>
      <c r="I68" t="str">
        <f t="shared" si="12"/>
        <v>שבת ה'</v>
      </c>
      <c r="J68" t="str">
        <f t="shared" si="13"/>
        <v>שבת ד'</v>
      </c>
      <c r="K68" t="str">
        <f t="shared" si="14"/>
        <v>ברכות ס'</v>
      </c>
      <c r="L68" t="str">
        <f t="shared" si="15"/>
        <v>ברכות ל'</v>
      </c>
      <c r="M68" t="str">
        <f t="shared" si="16"/>
        <v/>
      </c>
      <c r="AI68" s="2" t="s">
        <v>792</v>
      </c>
      <c r="AJ68">
        <v>68</v>
      </c>
      <c r="AK68" s="2" t="s">
        <v>792</v>
      </c>
    </row>
    <row r="69" spans="1:37" x14ac:dyDescent="0.2">
      <c r="A69" s="1" t="s">
        <v>722</v>
      </c>
      <c r="B69" s="5" t="s">
        <v>68</v>
      </c>
      <c r="C69" s="4" t="s">
        <v>422</v>
      </c>
      <c r="D69" s="4" t="s">
        <v>421</v>
      </c>
      <c r="E69" s="4" t="s">
        <v>414</v>
      </c>
      <c r="F69" s="4" t="s">
        <v>384</v>
      </c>
      <c r="H69" t="str">
        <f t="shared" si="11"/>
        <v>אדר ט''ז</v>
      </c>
      <c r="I69" t="str">
        <f t="shared" si="12"/>
        <v>שבת ו'</v>
      </c>
      <c r="J69" t="str">
        <f t="shared" si="13"/>
        <v>שבת ה'</v>
      </c>
      <c r="K69" t="str">
        <f t="shared" si="14"/>
        <v>ברכות ס''א</v>
      </c>
      <c r="L69" t="str">
        <f t="shared" si="15"/>
        <v>ברכות ל''א</v>
      </c>
      <c r="M69" t="str">
        <f t="shared" si="16"/>
        <v/>
      </c>
      <c r="AI69" s="2" t="s">
        <v>793</v>
      </c>
      <c r="AJ69">
        <v>69</v>
      </c>
      <c r="AK69" s="2" t="s">
        <v>793</v>
      </c>
    </row>
    <row r="70" spans="1:37" x14ac:dyDescent="0.2">
      <c r="A70" s="1" t="s">
        <v>723</v>
      </c>
      <c r="B70" s="5" t="s">
        <v>69</v>
      </c>
      <c r="C70" s="4" t="s">
        <v>423</v>
      </c>
      <c r="D70" s="4" t="s">
        <v>422</v>
      </c>
      <c r="E70" s="4" t="s">
        <v>415</v>
      </c>
      <c r="F70" s="4" t="s">
        <v>385</v>
      </c>
      <c r="H70" t="str">
        <f t="shared" si="11"/>
        <v>אדר י''ז</v>
      </c>
      <c r="I70" t="str">
        <f t="shared" si="12"/>
        <v>שבת ז'</v>
      </c>
      <c r="J70" t="str">
        <f t="shared" si="13"/>
        <v>שבת ו'</v>
      </c>
      <c r="K70" t="str">
        <f t="shared" si="14"/>
        <v>ברכות ס''ב</v>
      </c>
      <c r="L70" t="str">
        <f t="shared" si="15"/>
        <v>ברכות ל''ב</v>
      </c>
      <c r="M70" t="str">
        <f t="shared" si="16"/>
        <v/>
      </c>
      <c r="AI70" s="2" t="s">
        <v>794</v>
      </c>
      <c r="AJ70">
        <v>70</v>
      </c>
      <c r="AK70" s="2" t="s">
        <v>794</v>
      </c>
    </row>
    <row r="71" spans="1:37" x14ac:dyDescent="0.2">
      <c r="A71" s="1" t="s">
        <v>724</v>
      </c>
      <c r="B71" s="5" t="s">
        <v>70</v>
      </c>
      <c r="C71" s="4" t="s">
        <v>424</v>
      </c>
      <c r="D71" s="4" t="s">
        <v>423</v>
      </c>
      <c r="E71" s="4" t="s">
        <v>416</v>
      </c>
      <c r="F71" s="4" t="s">
        <v>386</v>
      </c>
      <c r="H71" t="str">
        <f t="shared" si="11"/>
        <v>אדר י''ח</v>
      </c>
      <c r="I71" t="str">
        <f t="shared" si="12"/>
        <v>שבת ח'</v>
      </c>
      <c r="J71" t="str">
        <f t="shared" si="13"/>
        <v>שבת ז'</v>
      </c>
      <c r="K71" t="str">
        <f t="shared" si="14"/>
        <v>ברכות ס''ג</v>
      </c>
      <c r="L71" t="str">
        <f t="shared" si="15"/>
        <v>ברכות ל''ג</v>
      </c>
      <c r="M71" t="str">
        <f t="shared" si="16"/>
        <v/>
      </c>
      <c r="AI71" s="2" t="s">
        <v>795</v>
      </c>
      <c r="AJ71">
        <v>71</v>
      </c>
      <c r="AK71" s="2" t="s">
        <v>795</v>
      </c>
    </row>
    <row r="72" spans="1:37" x14ac:dyDescent="0.2">
      <c r="A72" s="1" t="s">
        <v>718</v>
      </c>
      <c r="B72" s="5" t="s">
        <v>71</v>
      </c>
      <c r="C72" s="4" t="s">
        <v>425</v>
      </c>
      <c r="D72" s="4" t="s">
        <v>424</v>
      </c>
      <c r="E72" s="4" t="s">
        <v>417</v>
      </c>
      <c r="F72" s="4" t="s">
        <v>387</v>
      </c>
      <c r="H72" t="str">
        <f t="shared" si="11"/>
        <v>אדר י''ט</v>
      </c>
      <c r="I72" t="str">
        <f t="shared" si="12"/>
        <v>שבת ט'</v>
      </c>
      <c r="J72" t="str">
        <f t="shared" si="13"/>
        <v>שבת ח'</v>
      </c>
      <c r="K72" t="str">
        <f t="shared" si="14"/>
        <v>ברכות ס''ד</v>
      </c>
      <c r="L72" t="str">
        <f t="shared" si="15"/>
        <v>ברכות ל''ד</v>
      </c>
      <c r="M72" t="str">
        <f t="shared" si="16"/>
        <v/>
      </c>
      <c r="AI72" s="2" t="s">
        <v>796</v>
      </c>
      <c r="AJ72">
        <v>72</v>
      </c>
      <c r="AK72" s="2" t="s">
        <v>796</v>
      </c>
    </row>
    <row r="73" spans="1:37" x14ac:dyDescent="0.2">
      <c r="A73" s="1" t="s">
        <v>719</v>
      </c>
      <c r="B73" s="5" t="s">
        <v>72</v>
      </c>
      <c r="C73" s="4" t="s">
        <v>426</v>
      </c>
      <c r="D73" s="4" t="s">
        <v>425</v>
      </c>
      <c r="E73" s="4" t="s">
        <v>418</v>
      </c>
      <c r="F73" s="4" t="s">
        <v>388</v>
      </c>
      <c r="H73" t="str">
        <f t="shared" si="11"/>
        <v>אדר כ'</v>
      </c>
      <c r="I73" t="str">
        <f t="shared" si="12"/>
        <v>שבת י'</v>
      </c>
      <c r="J73" t="str">
        <f t="shared" si="13"/>
        <v>שבת ט'</v>
      </c>
      <c r="K73" t="str">
        <f t="shared" si="14"/>
        <v>שבת ב'</v>
      </c>
      <c r="L73" t="str">
        <f t="shared" si="15"/>
        <v>ברכות ל''ה</v>
      </c>
      <c r="M73" t="str">
        <f t="shared" si="16"/>
        <v/>
      </c>
      <c r="AI73" s="2" t="s">
        <v>797</v>
      </c>
      <c r="AJ73">
        <v>73</v>
      </c>
      <c r="AK73" s="2" t="s">
        <v>797</v>
      </c>
    </row>
    <row r="74" spans="1:37" x14ac:dyDescent="0.2">
      <c r="A74" s="1" t="s">
        <v>720</v>
      </c>
      <c r="B74" s="5" t="s">
        <v>73</v>
      </c>
      <c r="C74" s="4" t="s">
        <v>427</v>
      </c>
      <c r="D74" s="4" t="s">
        <v>426</v>
      </c>
      <c r="E74" s="4" t="s">
        <v>419</v>
      </c>
      <c r="F74" s="4" t="s">
        <v>389</v>
      </c>
      <c r="H74" t="str">
        <f t="shared" si="11"/>
        <v>אדר כ''א</v>
      </c>
      <c r="I74" t="str">
        <f t="shared" si="12"/>
        <v>שבת י''א</v>
      </c>
      <c r="J74" t="str">
        <f t="shared" si="13"/>
        <v>שבת י'</v>
      </c>
      <c r="K74" t="str">
        <f t="shared" si="14"/>
        <v>שבת ג'</v>
      </c>
      <c r="L74" t="str">
        <f t="shared" si="15"/>
        <v>ברכות ל''ו</v>
      </c>
      <c r="M74" t="str">
        <f t="shared" si="16"/>
        <v/>
      </c>
      <c r="AI74" s="2" t="s">
        <v>798</v>
      </c>
      <c r="AJ74">
        <v>74</v>
      </c>
      <c r="AK74" s="2" t="s">
        <v>798</v>
      </c>
    </row>
    <row r="75" spans="1:37" x14ac:dyDescent="0.2">
      <c r="A75" s="1" t="s">
        <v>721</v>
      </c>
      <c r="B75" s="5" t="s">
        <v>74</v>
      </c>
      <c r="C75" s="4" t="s">
        <v>428</v>
      </c>
      <c r="D75" s="4" t="s">
        <v>427</v>
      </c>
      <c r="E75" s="4" t="s">
        <v>420</v>
      </c>
      <c r="F75" s="4" t="s">
        <v>390</v>
      </c>
      <c r="H75" t="str">
        <f t="shared" si="11"/>
        <v>אדר כ''ב</v>
      </c>
      <c r="I75" t="str">
        <f t="shared" si="12"/>
        <v>שבת י''ב</v>
      </c>
      <c r="J75" t="str">
        <f t="shared" si="13"/>
        <v>שבת י''א</v>
      </c>
      <c r="K75" t="str">
        <f t="shared" si="14"/>
        <v>שבת ד'</v>
      </c>
      <c r="L75" t="str">
        <f t="shared" si="15"/>
        <v>ברכות ל''ז</v>
      </c>
      <c r="M75" t="str">
        <f t="shared" si="16"/>
        <v/>
      </c>
      <c r="AI75" s="2" t="s">
        <v>799</v>
      </c>
      <c r="AJ75">
        <v>75</v>
      </c>
      <c r="AK75" s="2" t="s">
        <v>799</v>
      </c>
    </row>
    <row r="76" spans="1:37" x14ac:dyDescent="0.2">
      <c r="A76" s="1" t="s">
        <v>722</v>
      </c>
      <c r="B76" s="5" t="s">
        <v>75</v>
      </c>
      <c r="C76" s="4" t="s">
        <v>429</v>
      </c>
      <c r="D76" s="4" t="s">
        <v>428</v>
      </c>
      <c r="E76" s="4" t="s">
        <v>421</v>
      </c>
      <c r="F76" s="4" t="s">
        <v>391</v>
      </c>
      <c r="H76" t="str">
        <f t="shared" si="11"/>
        <v>אדר כ''ג</v>
      </c>
      <c r="I76" t="str">
        <f t="shared" si="12"/>
        <v>שבת י''ג</v>
      </c>
      <c r="J76" t="str">
        <f t="shared" si="13"/>
        <v>שבת י''ב</v>
      </c>
      <c r="K76" t="str">
        <f t="shared" si="14"/>
        <v>שבת ה'</v>
      </c>
      <c r="L76" t="str">
        <f t="shared" si="15"/>
        <v>ברכות ל''ח</v>
      </c>
      <c r="M76" t="str">
        <f t="shared" si="16"/>
        <v/>
      </c>
      <c r="AI76" s="2" t="s">
        <v>800</v>
      </c>
      <c r="AJ76">
        <v>76</v>
      </c>
      <c r="AK76" s="2" t="s">
        <v>800</v>
      </c>
    </row>
    <row r="77" spans="1:37" x14ac:dyDescent="0.2">
      <c r="A77" s="1" t="s">
        <v>723</v>
      </c>
      <c r="B77" s="5" t="s">
        <v>76</v>
      </c>
      <c r="C77" s="4" t="s">
        <v>430</v>
      </c>
      <c r="D77" s="4" t="s">
        <v>429</v>
      </c>
      <c r="E77" s="4" t="s">
        <v>422</v>
      </c>
      <c r="F77" s="4" t="s">
        <v>392</v>
      </c>
      <c r="H77" t="str">
        <f t="shared" si="11"/>
        <v>אדר כ''ד</v>
      </c>
      <c r="I77" t="str">
        <f t="shared" si="12"/>
        <v>שבת י''ד</v>
      </c>
      <c r="J77" t="str">
        <f t="shared" si="13"/>
        <v>שבת י''ג</v>
      </c>
      <c r="K77" t="str">
        <f t="shared" si="14"/>
        <v>שבת ו'</v>
      </c>
      <c r="L77" t="str">
        <f t="shared" si="15"/>
        <v>ברכות ל''ט</v>
      </c>
      <c r="M77" t="str">
        <f t="shared" si="16"/>
        <v/>
      </c>
      <c r="AI77" s="2" t="s">
        <v>801</v>
      </c>
      <c r="AJ77">
        <v>77</v>
      </c>
      <c r="AK77" s="2" t="s">
        <v>801</v>
      </c>
    </row>
    <row r="78" spans="1:37" x14ac:dyDescent="0.2">
      <c r="A78" s="1" t="s">
        <v>724</v>
      </c>
      <c r="B78" s="5" t="s">
        <v>77</v>
      </c>
      <c r="C78" s="4" t="s">
        <v>431</v>
      </c>
      <c r="D78" s="4" t="s">
        <v>430</v>
      </c>
      <c r="E78" s="4" t="s">
        <v>423</v>
      </c>
      <c r="F78" s="4" t="s">
        <v>393</v>
      </c>
      <c r="H78" t="str">
        <f t="shared" si="11"/>
        <v>אדר כ''ה</v>
      </c>
      <c r="I78" t="str">
        <f t="shared" si="12"/>
        <v>שבת ט''ו</v>
      </c>
      <c r="J78" t="str">
        <f t="shared" si="13"/>
        <v>שבת י''ד</v>
      </c>
      <c r="K78" t="str">
        <f t="shared" si="14"/>
        <v>שבת ז'</v>
      </c>
      <c r="L78" t="str">
        <f t="shared" si="15"/>
        <v>ברכות מ'</v>
      </c>
      <c r="M78" t="str">
        <f t="shared" si="16"/>
        <v/>
      </c>
      <c r="AI78" s="2" t="s">
        <v>802</v>
      </c>
      <c r="AJ78">
        <v>78</v>
      </c>
      <c r="AK78" s="2" t="s">
        <v>802</v>
      </c>
    </row>
    <row r="79" spans="1:37" x14ac:dyDescent="0.2">
      <c r="A79" s="1" t="s">
        <v>718</v>
      </c>
      <c r="B79" s="5" t="s">
        <v>78</v>
      </c>
      <c r="C79" s="4" t="s">
        <v>432</v>
      </c>
      <c r="D79" s="4" t="s">
        <v>431</v>
      </c>
      <c r="E79" s="4" t="s">
        <v>424</v>
      </c>
      <c r="F79" s="4" t="s">
        <v>394</v>
      </c>
      <c r="H79" t="str">
        <f t="shared" si="11"/>
        <v>אדר כ''ו</v>
      </c>
      <c r="I79" t="str">
        <f t="shared" si="12"/>
        <v>שבת ט''ז</v>
      </c>
      <c r="J79" t="str">
        <f t="shared" si="13"/>
        <v>שבת ט''ו</v>
      </c>
      <c r="K79" t="str">
        <f t="shared" si="14"/>
        <v>שבת ח'</v>
      </c>
      <c r="L79" t="str">
        <f t="shared" si="15"/>
        <v>ברכות מ''א</v>
      </c>
      <c r="M79" t="str">
        <f t="shared" si="16"/>
        <v/>
      </c>
      <c r="AI79" s="2" t="s">
        <v>803</v>
      </c>
      <c r="AJ79">
        <v>79</v>
      </c>
      <c r="AK79" s="2" t="s">
        <v>803</v>
      </c>
    </row>
    <row r="80" spans="1:37" x14ac:dyDescent="0.2">
      <c r="A80" s="1" t="s">
        <v>719</v>
      </c>
      <c r="B80" s="5" t="s">
        <v>79</v>
      </c>
      <c r="C80" s="4" t="s">
        <v>433</v>
      </c>
      <c r="D80" s="4" t="s">
        <v>432</v>
      </c>
      <c r="E80" s="4" t="s">
        <v>425</v>
      </c>
      <c r="F80" s="4" t="s">
        <v>395</v>
      </c>
      <c r="H80" t="str">
        <f t="shared" si="11"/>
        <v>אדר כ''ז</v>
      </c>
      <c r="I80" t="str">
        <f t="shared" si="12"/>
        <v>שבת י''ז</v>
      </c>
      <c r="J80" t="str">
        <f t="shared" si="13"/>
        <v>שבת ט''ז</v>
      </c>
      <c r="K80" t="str">
        <f t="shared" si="14"/>
        <v>שבת ט'</v>
      </c>
      <c r="L80" t="str">
        <f t="shared" si="15"/>
        <v>ברכות מ''ב</v>
      </c>
      <c r="M80" t="str">
        <f t="shared" si="16"/>
        <v/>
      </c>
      <c r="AI80" s="2" t="s">
        <v>804</v>
      </c>
      <c r="AJ80">
        <v>80</v>
      </c>
      <c r="AK80" s="2" t="s">
        <v>804</v>
      </c>
    </row>
    <row r="81" spans="1:37" x14ac:dyDescent="0.2">
      <c r="A81" s="1" t="s">
        <v>720</v>
      </c>
      <c r="B81" s="5" t="s">
        <v>80</v>
      </c>
      <c r="C81" s="4" t="s">
        <v>434</v>
      </c>
      <c r="D81" s="4" t="s">
        <v>433</v>
      </c>
      <c r="E81" s="4" t="s">
        <v>426</v>
      </c>
      <c r="F81" s="4" t="s">
        <v>396</v>
      </c>
      <c r="H81" t="str">
        <f t="shared" si="11"/>
        <v>אדר כ''ח</v>
      </c>
      <c r="I81" t="str">
        <f t="shared" si="12"/>
        <v>שבת י''ח</v>
      </c>
      <c r="J81" t="str">
        <f t="shared" si="13"/>
        <v>שבת י''ז</v>
      </c>
      <c r="K81" t="str">
        <f t="shared" si="14"/>
        <v>שבת י'</v>
      </c>
      <c r="L81" t="str">
        <f t="shared" si="15"/>
        <v>ברכות מ''ג</v>
      </c>
      <c r="M81" t="str">
        <f t="shared" si="16"/>
        <v/>
      </c>
      <c r="AI81" s="2" t="s">
        <v>805</v>
      </c>
      <c r="AJ81">
        <v>81</v>
      </c>
      <c r="AK81" s="2" t="s">
        <v>805</v>
      </c>
    </row>
    <row r="82" spans="1:37" x14ac:dyDescent="0.2">
      <c r="A82" s="1" t="s">
        <v>721</v>
      </c>
      <c r="B82" s="5" t="s">
        <v>81</v>
      </c>
      <c r="C82" s="4" t="s">
        <v>435</v>
      </c>
      <c r="D82" s="4" t="s">
        <v>434</v>
      </c>
      <c r="E82" s="4" t="s">
        <v>427</v>
      </c>
      <c r="F82" s="4" t="s">
        <v>397</v>
      </c>
      <c r="H82" t="str">
        <f t="shared" si="11"/>
        <v>אדר כ''ט</v>
      </c>
      <c r="I82" t="str">
        <f t="shared" si="12"/>
        <v>שבת י''ט</v>
      </c>
      <c r="J82" t="str">
        <f t="shared" si="13"/>
        <v>שבת י''ח</v>
      </c>
      <c r="K82" t="str">
        <f t="shared" si="14"/>
        <v>שבת י''א</v>
      </c>
      <c r="L82" t="str">
        <f t="shared" si="15"/>
        <v>ברכות מ''ד</v>
      </c>
      <c r="M82" t="str">
        <f t="shared" si="16"/>
        <v/>
      </c>
      <c r="AI82" s="2" t="s">
        <v>806</v>
      </c>
      <c r="AJ82">
        <v>82</v>
      </c>
      <c r="AK82" s="2" t="s">
        <v>806</v>
      </c>
    </row>
    <row r="83" spans="1:37" x14ac:dyDescent="0.2">
      <c r="A83" s="1" t="s">
        <v>722</v>
      </c>
      <c r="B83" s="5" t="s">
        <v>82</v>
      </c>
      <c r="C83" s="4" t="s">
        <v>436</v>
      </c>
      <c r="D83" s="4" t="s">
        <v>435</v>
      </c>
      <c r="E83" s="4" t="s">
        <v>428</v>
      </c>
      <c r="F83" s="4" t="s">
        <v>398</v>
      </c>
      <c r="H83" t="str">
        <f t="shared" si="11"/>
        <v>ניסן א'</v>
      </c>
      <c r="I83" t="str">
        <f t="shared" si="12"/>
        <v>שבת כ'</v>
      </c>
      <c r="J83" t="str">
        <f t="shared" si="13"/>
        <v>שבת י''ט</v>
      </c>
      <c r="K83" t="str">
        <f t="shared" si="14"/>
        <v>שבת י''ב</v>
      </c>
      <c r="L83" t="str">
        <f t="shared" si="15"/>
        <v>ברכות מ''ה</v>
      </c>
      <c r="M83" t="str">
        <f t="shared" si="16"/>
        <v/>
      </c>
      <c r="AI83" s="2" t="s">
        <v>807</v>
      </c>
      <c r="AJ83">
        <v>83</v>
      </c>
      <c r="AK83" s="2" t="s">
        <v>807</v>
      </c>
    </row>
    <row r="84" spans="1:37" x14ac:dyDescent="0.2">
      <c r="A84" s="1" t="s">
        <v>723</v>
      </c>
      <c r="B84" s="5" t="s">
        <v>83</v>
      </c>
      <c r="C84" s="4" t="s">
        <v>437</v>
      </c>
      <c r="D84" s="4" t="s">
        <v>436</v>
      </c>
      <c r="E84" s="4" t="s">
        <v>429</v>
      </c>
      <c r="F84" s="4" t="s">
        <v>399</v>
      </c>
      <c r="H84" t="str">
        <f t="shared" si="11"/>
        <v>ניסן ב'</v>
      </c>
      <c r="I84" t="str">
        <f t="shared" si="12"/>
        <v>שבת כ''א</v>
      </c>
      <c r="J84" t="str">
        <f t="shared" si="13"/>
        <v>שבת כ'</v>
      </c>
      <c r="K84" t="str">
        <f t="shared" si="14"/>
        <v>שבת י''ג</v>
      </c>
      <c r="L84" t="str">
        <f t="shared" si="15"/>
        <v>ברכות מ''ו</v>
      </c>
      <c r="M84" t="str">
        <f t="shared" si="16"/>
        <v/>
      </c>
      <c r="AI84" s="2" t="s">
        <v>808</v>
      </c>
      <c r="AJ84">
        <v>84</v>
      </c>
      <c r="AK84" s="2" t="s">
        <v>808</v>
      </c>
    </row>
    <row r="85" spans="1:37" x14ac:dyDescent="0.2">
      <c r="A85" s="1" t="s">
        <v>724</v>
      </c>
      <c r="B85" s="5" t="s">
        <v>84</v>
      </c>
      <c r="C85" s="4" t="s">
        <v>438</v>
      </c>
      <c r="D85" s="4" t="s">
        <v>437</v>
      </c>
      <c r="E85" s="4" t="s">
        <v>430</v>
      </c>
      <c r="F85" s="4" t="s">
        <v>400</v>
      </c>
      <c r="H85" t="str">
        <f t="shared" si="11"/>
        <v>ניסן ג'</v>
      </c>
      <c r="I85" t="str">
        <f t="shared" si="12"/>
        <v>שבת כ''ב</v>
      </c>
      <c r="J85" t="str">
        <f t="shared" si="13"/>
        <v>שבת כ''א</v>
      </c>
      <c r="K85" t="str">
        <f t="shared" si="14"/>
        <v>שבת י''ד</v>
      </c>
      <c r="L85" t="str">
        <f t="shared" si="15"/>
        <v>ברכות מ''ז</v>
      </c>
      <c r="M85" t="str">
        <f t="shared" si="16"/>
        <v/>
      </c>
      <c r="AI85" s="2" t="s">
        <v>809</v>
      </c>
      <c r="AJ85">
        <v>85</v>
      </c>
      <c r="AK85" s="2" t="s">
        <v>809</v>
      </c>
    </row>
    <row r="86" spans="1:37" x14ac:dyDescent="0.2">
      <c r="A86" s="1" t="s">
        <v>718</v>
      </c>
      <c r="B86" s="5" t="s">
        <v>85</v>
      </c>
      <c r="C86" s="4" t="s">
        <v>439</v>
      </c>
      <c r="D86" s="4" t="s">
        <v>438</v>
      </c>
      <c r="E86" s="4" t="s">
        <v>431</v>
      </c>
      <c r="F86" s="4" t="s">
        <v>401</v>
      </c>
      <c r="H86" t="str">
        <f t="shared" si="11"/>
        <v>ניסן ד'</v>
      </c>
      <c r="I86" t="str">
        <f t="shared" si="12"/>
        <v>שבת כ''ג</v>
      </c>
      <c r="J86" t="str">
        <f t="shared" si="13"/>
        <v>שבת כ''ב</v>
      </c>
      <c r="K86" t="str">
        <f t="shared" si="14"/>
        <v>שבת ט''ו</v>
      </c>
      <c r="L86" t="str">
        <f t="shared" si="15"/>
        <v>ברכות מ''ח</v>
      </c>
      <c r="M86" t="str">
        <f t="shared" si="16"/>
        <v/>
      </c>
      <c r="AI86" s="2" t="s">
        <v>810</v>
      </c>
      <c r="AJ86">
        <v>86</v>
      </c>
      <c r="AK86" s="2" t="s">
        <v>810</v>
      </c>
    </row>
    <row r="87" spans="1:37" x14ac:dyDescent="0.2">
      <c r="A87" s="1" t="s">
        <v>719</v>
      </c>
      <c r="B87" s="5" t="s">
        <v>86</v>
      </c>
      <c r="C87" s="4" t="s">
        <v>440</v>
      </c>
      <c r="D87" s="4" t="s">
        <v>439</v>
      </c>
      <c r="E87" s="4" t="s">
        <v>432</v>
      </c>
      <c r="F87" s="4" t="s">
        <v>402</v>
      </c>
      <c r="H87" t="str">
        <f t="shared" si="11"/>
        <v>ניסן ה'</v>
      </c>
      <c r="I87" t="str">
        <f t="shared" si="12"/>
        <v>שבת כ''ד</v>
      </c>
      <c r="J87" t="str">
        <f t="shared" si="13"/>
        <v>שבת כ''ג</v>
      </c>
      <c r="K87" t="str">
        <f t="shared" si="14"/>
        <v>שבת ט''ז</v>
      </c>
      <c r="L87" t="str">
        <f t="shared" si="15"/>
        <v>ברכות מ''ט</v>
      </c>
      <c r="M87" t="str">
        <f t="shared" si="16"/>
        <v/>
      </c>
      <c r="AI87" s="2" t="s">
        <v>811</v>
      </c>
      <c r="AJ87">
        <v>87</v>
      </c>
      <c r="AK87" s="2" t="s">
        <v>811</v>
      </c>
    </row>
    <row r="88" spans="1:37" x14ac:dyDescent="0.2">
      <c r="A88" s="1" t="s">
        <v>720</v>
      </c>
      <c r="B88" s="5" t="s">
        <v>87</v>
      </c>
      <c r="C88" s="4" t="s">
        <v>441</v>
      </c>
      <c r="D88" s="4" t="s">
        <v>440</v>
      </c>
      <c r="E88" s="4" t="s">
        <v>433</v>
      </c>
      <c r="F88" s="4" t="s">
        <v>403</v>
      </c>
      <c r="H88" t="str">
        <f t="shared" si="11"/>
        <v>ניסן ו'</v>
      </c>
      <c r="I88" t="str">
        <f t="shared" si="12"/>
        <v>שבת כ''ה</v>
      </c>
      <c r="J88" t="str">
        <f t="shared" si="13"/>
        <v>שבת כ''ד</v>
      </c>
      <c r="K88" t="str">
        <f t="shared" si="14"/>
        <v>שבת י''ז</v>
      </c>
      <c r="L88" t="str">
        <f t="shared" si="15"/>
        <v>ברכות נ'</v>
      </c>
      <c r="M88" t="str">
        <f t="shared" si="16"/>
        <v/>
      </c>
      <c r="AI88" s="2" t="s">
        <v>812</v>
      </c>
      <c r="AJ88">
        <v>88</v>
      </c>
      <c r="AK88" s="2" t="s">
        <v>812</v>
      </c>
    </row>
    <row r="89" spans="1:37" x14ac:dyDescent="0.2">
      <c r="A89" s="1" t="s">
        <v>721</v>
      </c>
      <c r="B89" s="5" t="s">
        <v>88</v>
      </c>
      <c r="C89" s="4" t="s">
        <v>442</v>
      </c>
      <c r="D89" s="4" t="s">
        <v>441</v>
      </c>
      <c r="E89" s="4" t="s">
        <v>434</v>
      </c>
      <c r="F89" s="4" t="s">
        <v>404</v>
      </c>
      <c r="H89" t="str">
        <f t="shared" si="11"/>
        <v>ניסן ז'</v>
      </c>
      <c r="I89" t="str">
        <f t="shared" si="12"/>
        <v>שבת כ''ו</v>
      </c>
      <c r="J89" t="str">
        <f t="shared" si="13"/>
        <v>שבת כ''ה</v>
      </c>
      <c r="K89" t="str">
        <f t="shared" si="14"/>
        <v>שבת י''ח</v>
      </c>
      <c r="L89" t="str">
        <f t="shared" si="15"/>
        <v>ברכות נ''א</v>
      </c>
      <c r="M89" t="str">
        <f t="shared" si="16"/>
        <v/>
      </c>
      <c r="AI89" s="2" t="s">
        <v>813</v>
      </c>
      <c r="AJ89">
        <v>89</v>
      </c>
      <c r="AK89" s="2" t="s">
        <v>813</v>
      </c>
    </row>
    <row r="90" spans="1:37" x14ac:dyDescent="0.2">
      <c r="A90" s="1" t="s">
        <v>722</v>
      </c>
      <c r="B90" s="5" t="s">
        <v>89</v>
      </c>
      <c r="C90" s="4" t="s">
        <v>443</v>
      </c>
      <c r="D90" s="4" t="s">
        <v>442</v>
      </c>
      <c r="E90" s="4" t="s">
        <v>435</v>
      </c>
      <c r="F90" s="4" t="s">
        <v>405</v>
      </c>
      <c r="H90" t="str">
        <f t="shared" si="11"/>
        <v>ניסן ח'</v>
      </c>
      <c r="I90" t="str">
        <f t="shared" si="12"/>
        <v>שבת כ''ז</v>
      </c>
      <c r="J90" t="str">
        <f t="shared" si="13"/>
        <v>שבת כ''ו</v>
      </c>
      <c r="K90" t="str">
        <f t="shared" si="14"/>
        <v>שבת י''ט</v>
      </c>
      <c r="L90" t="str">
        <f t="shared" si="15"/>
        <v>ברכות נ''ב</v>
      </c>
      <c r="M90" t="str">
        <f t="shared" si="16"/>
        <v/>
      </c>
      <c r="AI90" s="2" t="s">
        <v>814</v>
      </c>
      <c r="AJ90">
        <v>90</v>
      </c>
      <c r="AK90" s="2" t="s">
        <v>814</v>
      </c>
    </row>
    <row r="91" spans="1:37" x14ac:dyDescent="0.2">
      <c r="A91" s="1" t="s">
        <v>723</v>
      </c>
      <c r="B91" s="5" t="s">
        <v>90</v>
      </c>
      <c r="C91" s="4" t="s">
        <v>444</v>
      </c>
      <c r="D91" s="4" t="s">
        <v>443</v>
      </c>
      <c r="E91" s="4" t="s">
        <v>436</v>
      </c>
      <c r="F91" s="4" t="s">
        <v>406</v>
      </c>
      <c r="H91" t="str">
        <f t="shared" si="11"/>
        <v>ניסן ט'</v>
      </c>
      <c r="I91" t="str">
        <f t="shared" si="12"/>
        <v>שבת כ''ח</v>
      </c>
      <c r="J91" t="str">
        <f t="shared" si="13"/>
        <v>שבת כ''ז</v>
      </c>
      <c r="K91" t="str">
        <f t="shared" si="14"/>
        <v>שבת כ'</v>
      </c>
      <c r="L91" t="str">
        <f t="shared" si="15"/>
        <v>ברכות נ''ג</v>
      </c>
      <c r="M91" t="str">
        <f t="shared" si="16"/>
        <v/>
      </c>
      <c r="AI91" s="2" t="s">
        <v>815</v>
      </c>
      <c r="AJ91">
        <v>91</v>
      </c>
      <c r="AK91" s="2" t="s">
        <v>815</v>
      </c>
    </row>
    <row r="92" spans="1:37" x14ac:dyDescent="0.2">
      <c r="A92" s="1" t="s">
        <v>724</v>
      </c>
      <c r="B92" s="5" t="s">
        <v>91</v>
      </c>
      <c r="C92" s="4" t="s">
        <v>445</v>
      </c>
      <c r="D92" s="4" t="s">
        <v>444</v>
      </c>
      <c r="E92" s="4" t="s">
        <v>437</v>
      </c>
      <c r="F92" s="4" t="s">
        <v>407</v>
      </c>
      <c r="H92" t="str">
        <f t="shared" si="11"/>
        <v>ניסן י'</v>
      </c>
      <c r="I92" t="str">
        <f t="shared" si="12"/>
        <v>שבת כ''ט</v>
      </c>
      <c r="J92" t="str">
        <f t="shared" si="13"/>
        <v>שבת כ''ח</v>
      </c>
      <c r="K92" t="str">
        <f t="shared" si="14"/>
        <v>שבת כ''א</v>
      </c>
      <c r="L92" t="str">
        <f t="shared" si="15"/>
        <v>ברכות נ''ד</v>
      </c>
      <c r="M92" t="str">
        <f t="shared" si="16"/>
        <v/>
      </c>
      <c r="AI92" s="2" t="s">
        <v>816</v>
      </c>
      <c r="AJ92">
        <v>92</v>
      </c>
      <c r="AK92" s="2" t="s">
        <v>816</v>
      </c>
    </row>
    <row r="93" spans="1:37" x14ac:dyDescent="0.2">
      <c r="A93" s="1" t="s">
        <v>718</v>
      </c>
      <c r="B93" s="5" t="s">
        <v>92</v>
      </c>
      <c r="C93" s="4" t="s">
        <v>446</v>
      </c>
      <c r="D93" s="4" t="s">
        <v>445</v>
      </c>
      <c r="E93" s="4" t="s">
        <v>438</v>
      </c>
      <c r="F93" s="4" t="s">
        <v>408</v>
      </c>
      <c r="H93" t="str">
        <f t="shared" si="11"/>
        <v>ניסן י''א</v>
      </c>
      <c r="I93" t="str">
        <f t="shared" si="12"/>
        <v>שבת ל'</v>
      </c>
      <c r="J93" t="str">
        <f t="shared" si="13"/>
        <v>שבת כ''ט</v>
      </c>
      <c r="K93" t="str">
        <f t="shared" si="14"/>
        <v>שבת כ''ב</v>
      </c>
      <c r="L93" t="str">
        <f t="shared" si="15"/>
        <v>ברכות נ''ה</v>
      </c>
      <c r="M93" t="str">
        <f t="shared" si="16"/>
        <v/>
      </c>
      <c r="AI93" s="2" t="s">
        <v>817</v>
      </c>
      <c r="AJ93">
        <v>93</v>
      </c>
      <c r="AK93" s="2" t="s">
        <v>817</v>
      </c>
    </row>
    <row r="94" spans="1:37" x14ac:dyDescent="0.2">
      <c r="A94" s="1" t="s">
        <v>719</v>
      </c>
      <c r="B94" s="5" t="s">
        <v>93</v>
      </c>
      <c r="C94" s="4" t="s">
        <v>447</v>
      </c>
      <c r="D94" s="4" t="s">
        <v>446</v>
      </c>
      <c r="E94" s="4" t="s">
        <v>439</v>
      </c>
      <c r="F94" s="4" t="s">
        <v>409</v>
      </c>
      <c r="H94" t="str">
        <f t="shared" si="11"/>
        <v>ניסן י''ב</v>
      </c>
      <c r="I94" t="str">
        <f t="shared" si="12"/>
        <v>שבת ל''א</v>
      </c>
      <c r="J94" t="str">
        <f t="shared" si="13"/>
        <v>שבת ל'</v>
      </c>
      <c r="K94" t="str">
        <f t="shared" si="14"/>
        <v>שבת כ''ג</v>
      </c>
      <c r="L94" t="str">
        <f t="shared" si="15"/>
        <v>ברכות נ''ו</v>
      </c>
      <c r="M94" t="str">
        <f t="shared" si="16"/>
        <v/>
      </c>
      <c r="AI94" s="2" t="s">
        <v>818</v>
      </c>
      <c r="AJ94">
        <v>94</v>
      </c>
      <c r="AK94" s="2" t="s">
        <v>818</v>
      </c>
    </row>
    <row r="95" spans="1:37" x14ac:dyDescent="0.2">
      <c r="A95" s="1" t="s">
        <v>720</v>
      </c>
      <c r="B95" s="5" t="s">
        <v>94</v>
      </c>
      <c r="C95" s="4" t="s">
        <v>448</v>
      </c>
      <c r="D95" s="4" t="s">
        <v>447</v>
      </c>
      <c r="E95" s="4" t="s">
        <v>440</v>
      </c>
      <c r="F95" s="4" t="s">
        <v>410</v>
      </c>
      <c r="H95" t="str">
        <f t="shared" si="11"/>
        <v>ניסן י''ג</v>
      </c>
      <c r="I95" t="str">
        <f t="shared" si="12"/>
        <v>שבת ל''ב</v>
      </c>
      <c r="J95" t="str">
        <f t="shared" si="13"/>
        <v>שבת ל''א</v>
      </c>
      <c r="K95" t="str">
        <f t="shared" si="14"/>
        <v>שבת כ''ד</v>
      </c>
      <c r="L95" t="str">
        <f t="shared" si="15"/>
        <v>ברכות נ''ז</v>
      </c>
      <c r="M95" t="str">
        <f t="shared" si="16"/>
        <v/>
      </c>
      <c r="AI95" s="2" t="s">
        <v>819</v>
      </c>
      <c r="AJ95">
        <v>95</v>
      </c>
      <c r="AK95" s="2" t="s">
        <v>819</v>
      </c>
    </row>
    <row r="96" spans="1:37" x14ac:dyDescent="0.2">
      <c r="A96" s="1" t="s">
        <v>721</v>
      </c>
      <c r="B96" s="5" t="s">
        <v>95</v>
      </c>
      <c r="C96" s="4" t="s">
        <v>449</v>
      </c>
      <c r="D96" s="4" t="s">
        <v>448</v>
      </c>
      <c r="E96" s="4" t="s">
        <v>441</v>
      </c>
      <c r="F96" s="4" t="s">
        <v>411</v>
      </c>
      <c r="H96" t="str">
        <f t="shared" si="11"/>
        <v>ניסן י''ד</v>
      </c>
      <c r="I96" t="str">
        <f t="shared" si="12"/>
        <v>שבת ל''ג</v>
      </c>
      <c r="J96" t="str">
        <f t="shared" si="13"/>
        <v>שבת ל''ב</v>
      </c>
      <c r="K96" t="str">
        <f t="shared" si="14"/>
        <v>שבת כ''ה</v>
      </c>
      <c r="L96" t="str">
        <f t="shared" si="15"/>
        <v>ברכות נ''ח</v>
      </c>
      <c r="M96" t="str">
        <f t="shared" si="16"/>
        <v/>
      </c>
      <c r="AI96" s="2" t="s">
        <v>820</v>
      </c>
      <c r="AJ96">
        <v>96</v>
      </c>
      <c r="AK96" s="2" t="s">
        <v>820</v>
      </c>
    </row>
    <row r="97" spans="1:37" x14ac:dyDescent="0.2">
      <c r="A97" s="1" t="s">
        <v>722</v>
      </c>
      <c r="B97" s="5" t="s">
        <v>96</v>
      </c>
      <c r="C97" s="4" t="s">
        <v>450</v>
      </c>
      <c r="D97" s="4" t="s">
        <v>449</v>
      </c>
      <c r="E97" s="4" t="s">
        <v>442</v>
      </c>
      <c r="F97" s="4" t="s">
        <v>412</v>
      </c>
      <c r="H97" t="str">
        <f t="shared" si="11"/>
        <v>ניסן ט''ו</v>
      </c>
      <c r="I97" t="str">
        <f t="shared" si="12"/>
        <v>שבת ל''ד</v>
      </c>
      <c r="J97" t="str">
        <f t="shared" si="13"/>
        <v>שבת ל''ג</v>
      </c>
      <c r="K97" t="str">
        <f t="shared" si="14"/>
        <v>שבת כ''ו</v>
      </c>
      <c r="L97" t="str">
        <f t="shared" si="15"/>
        <v>ברכות נ''ט</v>
      </c>
      <c r="M97" t="str">
        <f t="shared" si="16"/>
        <v/>
      </c>
      <c r="AI97" s="2" t="s">
        <v>821</v>
      </c>
      <c r="AJ97">
        <v>97</v>
      </c>
      <c r="AK97" s="2" t="s">
        <v>821</v>
      </c>
    </row>
    <row r="98" spans="1:37" x14ac:dyDescent="0.2">
      <c r="A98" s="1" t="s">
        <v>723</v>
      </c>
      <c r="B98" s="5" t="s">
        <v>97</v>
      </c>
      <c r="C98" s="4" t="s">
        <v>451</v>
      </c>
      <c r="D98" s="4" t="s">
        <v>450</v>
      </c>
      <c r="E98" s="4" t="s">
        <v>443</v>
      </c>
      <c r="F98" s="4" t="s">
        <v>413</v>
      </c>
      <c r="H98" t="str">
        <f t="shared" si="11"/>
        <v>ניסן ט''ז</v>
      </c>
      <c r="I98" t="str">
        <f t="shared" si="12"/>
        <v>שבת ל''ה</v>
      </c>
      <c r="J98" t="str">
        <f t="shared" si="13"/>
        <v>שבת ל''ד</v>
      </c>
      <c r="K98" t="str">
        <f t="shared" si="14"/>
        <v>שבת כ''ז</v>
      </c>
      <c r="L98" t="str">
        <f t="shared" si="15"/>
        <v>ברכות ס'</v>
      </c>
      <c r="M98" t="str">
        <f t="shared" si="16"/>
        <v/>
      </c>
      <c r="AI98" s="2" t="s">
        <v>822</v>
      </c>
      <c r="AJ98">
        <v>98</v>
      </c>
      <c r="AK98" s="2" t="s">
        <v>822</v>
      </c>
    </row>
    <row r="99" spans="1:37" x14ac:dyDescent="0.2">
      <c r="A99" s="1" t="s">
        <v>724</v>
      </c>
      <c r="B99" s="5" t="s">
        <v>98</v>
      </c>
      <c r="C99" s="4" t="s">
        <v>452</v>
      </c>
      <c r="D99" s="4" t="s">
        <v>451</v>
      </c>
      <c r="E99" s="4" t="s">
        <v>444</v>
      </c>
      <c r="F99" s="4" t="s">
        <v>414</v>
      </c>
      <c r="H99" t="str">
        <f t="shared" si="11"/>
        <v>ניסן י''ז</v>
      </c>
      <c r="I99" t="str">
        <f t="shared" si="12"/>
        <v>שבת ל''ו</v>
      </c>
      <c r="J99" t="str">
        <f t="shared" si="13"/>
        <v>שבת ל''ה</v>
      </c>
      <c r="K99" t="str">
        <f t="shared" si="14"/>
        <v>שבת כ''ח</v>
      </c>
      <c r="L99" t="str">
        <f t="shared" si="15"/>
        <v>ברכות ס''א</v>
      </c>
      <c r="M99" t="str">
        <f t="shared" si="16"/>
        <v/>
      </c>
      <c r="AI99" s="2" t="s">
        <v>823</v>
      </c>
      <c r="AJ99">
        <v>99</v>
      </c>
      <c r="AK99" s="2" t="s">
        <v>823</v>
      </c>
    </row>
    <row r="100" spans="1:37" x14ac:dyDescent="0.2">
      <c r="A100" s="1" t="s">
        <v>718</v>
      </c>
      <c r="B100" s="5" t="s">
        <v>99</v>
      </c>
      <c r="C100" s="4" t="s">
        <v>453</v>
      </c>
      <c r="D100" s="4" t="s">
        <v>452</v>
      </c>
      <c r="E100" s="4" t="s">
        <v>445</v>
      </c>
      <c r="F100" s="4" t="s">
        <v>415</v>
      </c>
      <c r="H100" t="str">
        <f t="shared" si="11"/>
        <v>ניסן י''ח</v>
      </c>
      <c r="I100" t="str">
        <f t="shared" si="12"/>
        <v>שבת ל''ז</v>
      </c>
      <c r="J100" t="str">
        <f t="shared" si="13"/>
        <v>שבת ל''ו</v>
      </c>
      <c r="K100" t="str">
        <f t="shared" si="14"/>
        <v>שבת כ''ט</v>
      </c>
      <c r="L100" t="str">
        <f t="shared" si="15"/>
        <v>ברכות ס''ב</v>
      </c>
      <c r="M100" t="str">
        <f t="shared" si="16"/>
        <v/>
      </c>
      <c r="AI100" s="2" t="s">
        <v>824</v>
      </c>
      <c r="AJ100">
        <v>100</v>
      </c>
      <c r="AK100" s="2" t="s">
        <v>824</v>
      </c>
    </row>
    <row r="101" spans="1:37" x14ac:dyDescent="0.2">
      <c r="A101" s="1" t="s">
        <v>719</v>
      </c>
      <c r="B101" s="5" t="s">
        <v>100</v>
      </c>
      <c r="C101" s="4" t="s">
        <v>454</v>
      </c>
      <c r="D101" s="4" t="s">
        <v>453</v>
      </c>
      <c r="E101" s="4" t="s">
        <v>446</v>
      </c>
      <c r="F101" s="4" t="s">
        <v>416</v>
      </c>
      <c r="H101" t="str">
        <f t="shared" si="11"/>
        <v>ניסן י''ט</v>
      </c>
      <c r="I101" t="str">
        <f t="shared" si="12"/>
        <v>שבת ל''ח</v>
      </c>
      <c r="J101" t="str">
        <f t="shared" si="13"/>
        <v>שבת ל''ז</v>
      </c>
      <c r="K101" t="str">
        <f t="shared" si="14"/>
        <v>שבת ל'</v>
      </c>
      <c r="L101" t="str">
        <f t="shared" si="15"/>
        <v>ברכות ס''ג</v>
      </c>
      <c r="M101" t="str">
        <f t="shared" si="16"/>
        <v/>
      </c>
      <c r="AI101" s="2" t="s">
        <v>825</v>
      </c>
      <c r="AJ101">
        <v>101</v>
      </c>
      <c r="AK101" s="2" t="s">
        <v>825</v>
      </c>
    </row>
    <row r="102" spans="1:37" x14ac:dyDescent="0.2">
      <c r="A102" s="1" t="s">
        <v>720</v>
      </c>
      <c r="B102" s="5" t="s">
        <v>101</v>
      </c>
      <c r="C102" s="4" t="s">
        <v>455</v>
      </c>
      <c r="D102" s="4" t="s">
        <v>454</v>
      </c>
      <c r="E102" s="4" t="s">
        <v>447</v>
      </c>
      <c r="F102" s="4" t="s">
        <v>417</v>
      </c>
      <c r="H102" t="str">
        <f t="shared" si="11"/>
        <v>ניסן כ'</v>
      </c>
      <c r="I102" t="str">
        <f t="shared" si="12"/>
        <v>שבת ל''ט</v>
      </c>
      <c r="J102" t="str">
        <f t="shared" si="13"/>
        <v>שבת ל''ח</v>
      </c>
      <c r="K102" t="str">
        <f t="shared" si="14"/>
        <v>שבת ל''א</v>
      </c>
      <c r="L102" t="str">
        <f t="shared" si="15"/>
        <v>ברכות ס''ד</v>
      </c>
      <c r="M102" t="str">
        <f t="shared" si="16"/>
        <v/>
      </c>
      <c r="AI102" s="2" t="s">
        <v>826</v>
      </c>
      <c r="AJ102">
        <v>102</v>
      </c>
      <c r="AK102" s="2" t="s">
        <v>826</v>
      </c>
    </row>
    <row r="103" spans="1:37" x14ac:dyDescent="0.2">
      <c r="A103" s="1" t="s">
        <v>721</v>
      </c>
      <c r="B103" s="5" t="s">
        <v>102</v>
      </c>
      <c r="C103" s="4" t="s">
        <v>456</v>
      </c>
      <c r="D103" s="4" t="s">
        <v>455</v>
      </c>
      <c r="E103" s="4" t="s">
        <v>448</v>
      </c>
      <c r="F103" s="4" t="s">
        <v>418</v>
      </c>
      <c r="H103" t="str">
        <f t="shared" si="11"/>
        <v>ניסן כ''א</v>
      </c>
      <c r="I103" t="str">
        <f t="shared" si="12"/>
        <v>שבת מ'</v>
      </c>
      <c r="J103" t="str">
        <f t="shared" si="13"/>
        <v>שבת ל''ט</v>
      </c>
      <c r="K103" t="str">
        <f t="shared" si="14"/>
        <v>שבת ל''ב</v>
      </c>
      <c r="L103" t="str">
        <f t="shared" si="15"/>
        <v>שבת ב'</v>
      </c>
      <c r="M103" t="str">
        <f t="shared" si="16"/>
        <v/>
      </c>
      <c r="AI103" s="2" t="s">
        <v>827</v>
      </c>
      <c r="AJ103">
        <v>103</v>
      </c>
      <c r="AK103" s="2" t="s">
        <v>827</v>
      </c>
    </row>
    <row r="104" spans="1:37" x14ac:dyDescent="0.2">
      <c r="A104" s="1" t="s">
        <v>722</v>
      </c>
      <c r="B104" s="5" t="s">
        <v>103</v>
      </c>
      <c r="C104" s="4" t="s">
        <v>457</v>
      </c>
      <c r="D104" s="4" t="s">
        <v>456</v>
      </c>
      <c r="E104" s="4" t="s">
        <v>449</v>
      </c>
      <c r="F104" s="4" t="s">
        <v>419</v>
      </c>
      <c r="H104" t="str">
        <f t="shared" si="11"/>
        <v>ניסן כ''ב</v>
      </c>
      <c r="I104" t="str">
        <f t="shared" si="12"/>
        <v>שבת מ''א</v>
      </c>
      <c r="J104" t="str">
        <f t="shared" si="13"/>
        <v>שבת מ'</v>
      </c>
      <c r="K104" t="str">
        <f t="shared" si="14"/>
        <v>שבת ל''ג</v>
      </c>
      <c r="L104" t="str">
        <f t="shared" si="15"/>
        <v>שבת ג'</v>
      </c>
      <c r="M104" t="str">
        <f t="shared" si="16"/>
        <v/>
      </c>
      <c r="AI104" s="2" t="s">
        <v>828</v>
      </c>
      <c r="AJ104">
        <v>104</v>
      </c>
      <c r="AK104" s="2" t="s">
        <v>828</v>
      </c>
    </row>
    <row r="105" spans="1:37" x14ac:dyDescent="0.2">
      <c r="A105" s="1" t="s">
        <v>723</v>
      </c>
      <c r="B105" s="5" t="s">
        <v>104</v>
      </c>
      <c r="C105" s="4" t="s">
        <v>458</v>
      </c>
      <c r="D105" s="4" t="s">
        <v>457</v>
      </c>
      <c r="E105" s="4" t="s">
        <v>450</v>
      </c>
      <c r="F105" s="4" t="s">
        <v>420</v>
      </c>
      <c r="H105" t="str">
        <f t="shared" si="11"/>
        <v>ניסן כ''ג</v>
      </c>
      <c r="I105" t="str">
        <f t="shared" si="12"/>
        <v>שבת מ''ב</v>
      </c>
      <c r="J105" t="str">
        <f t="shared" si="13"/>
        <v>שבת מ''א</v>
      </c>
      <c r="K105" t="str">
        <f t="shared" si="14"/>
        <v>שבת ל''ד</v>
      </c>
      <c r="L105" t="str">
        <f t="shared" si="15"/>
        <v>שבת ד'</v>
      </c>
      <c r="M105" t="str">
        <f t="shared" si="16"/>
        <v/>
      </c>
      <c r="AI105" s="2" t="s">
        <v>829</v>
      </c>
      <c r="AJ105">
        <v>105</v>
      </c>
      <c r="AK105" s="2" t="s">
        <v>829</v>
      </c>
    </row>
    <row r="106" spans="1:37" x14ac:dyDescent="0.2">
      <c r="A106" s="1" t="s">
        <v>724</v>
      </c>
      <c r="B106" s="5" t="s">
        <v>105</v>
      </c>
      <c r="C106" s="4" t="s">
        <v>459</v>
      </c>
      <c r="D106" s="4" t="s">
        <v>458</v>
      </c>
      <c r="E106" s="4" t="s">
        <v>451</v>
      </c>
      <c r="F106" s="4" t="s">
        <v>421</v>
      </c>
      <c r="H106" t="str">
        <f t="shared" si="11"/>
        <v>ניסן כ''ד</v>
      </c>
      <c r="I106" t="str">
        <f t="shared" si="12"/>
        <v>שבת מ''ג</v>
      </c>
      <c r="J106" t="str">
        <f t="shared" si="13"/>
        <v>שבת מ''ב</v>
      </c>
      <c r="K106" t="str">
        <f t="shared" si="14"/>
        <v>שבת ל''ה</v>
      </c>
      <c r="L106" t="str">
        <f t="shared" si="15"/>
        <v>שבת ה'</v>
      </c>
      <c r="M106" t="str">
        <f t="shared" si="16"/>
        <v/>
      </c>
      <c r="AI106" s="2" t="s">
        <v>830</v>
      </c>
      <c r="AJ106">
        <v>106</v>
      </c>
      <c r="AK106" s="2" t="s">
        <v>830</v>
      </c>
    </row>
    <row r="107" spans="1:37" x14ac:dyDescent="0.2">
      <c r="A107" s="1" t="s">
        <v>718</v>
      </c>
      <c r="B107" s="5" t="s">
        <v>106</v>
      </c>
      <c r="C107" s="4" t="s">
        <v>460</v>
      </c>
      <c r="D107" s="4" t="s">
        <v>459</v>
      </c>
      <c r="E107" s="4" t="s">
        <v>452</v>
      </c>
      <c r="F107" s="4" t="s">
        <v>422</v>
      </c>
      <c r="H107" t="str">
        <f t="shared" si="11"/>
        <v>ניסן כ''ה</v>
      </c>
      <c r="I107" t="str">
        <f t="shared" si="12"/>
        <v>שבת מ''ד</v>
      </c>
      <c r="J107" t="str">
        <f t="shared" si="13"/>
        <v>שבת מ''ג</v>
      </c>
      <c r="K107" t="str">
        <f t="shared" si="14"/>
        <v>שבת ל''ו</v>
      </c>
      <c r="L107" t="str">
        <f t="shared" si="15"/>
        <v>שבת ו'</v>
      </c>
      <c r="M107" t="str">
        <f t="shared" si="16"/>
        <v/>
      </c>
      <c r="AI107" s="2" t="s">
        <v>831</v>
      </c>
      <c r="AJ107">
        <v>107</v>
      </c>
      <c r="AK107" s="2" t="s">
        <v>831</v>
      </c>
    </row>
    <row r="108" spans="1:37" x14ac:dyDescent="0.2">
      <c r="A108" s="1" t="s">
        <v>719</v>
      </c>
      <c r="B108" s="5" t="s">
        <v>107</v>
      </c>
      <c r="C108" s="4" t="s">
        <v>461</v>
      </c>
      <c r="D108" s="4" t="s">
        <v>460</v>
      </c>
      <c r="E108" s="4" t="s">
        <v>453</v>
      </c>
      <c r="F108" s="4" t="s">
        <v>423</v>
      </c>
      <c r="H108" t="str">
        <f t="shared" si="11"/>
        <v>ניסן כ''ו</v>
      </c>
      <c r="I108" t="str">
        <f t="shared" si="12"/>
        <v>שבת מ''ה</v>
      </c>
      <c r="J108" t="str">
        <f t="shared" si="13"/>
        <v>שבת מ''ד</v>
      </c>
      <c r="K108" t="str">
        <f t="shared" si="14"/>
        <v>שבת ל''ז</v>
      </c>
      <c r="L108" t="str">
        <f t="shared" si="15"/>
        <v>שבת ז'</v>
      </c>
      <c r="M108" t="str">
        <f t="shared" si="16"/>
        <v/>
      </c>
      <c r="AI108" s="2" t="s">
        <v>832</v>
      </c>
      <c r="AJ108">
        <v>108</v>
      </c>
      <c r="AK108" s="2" t="s">
        <v>832</v>
      </c>
    </row>
    <row r="109" spans="1:37" x14ac:dyDescent="0.2">
      <c r="A109" s="1" t="s">
        <v>720</v>
      </c>
      <c r="B109" s="5" t="s">
        <v>108</v>
      </c>
      <c r="C109" s="4" t="s">
        <v>462</v>
      </c>
      <c r="D109" s="4" t="s">
        <v>461</v>
      </c>
      <c r="E109" s="4" t="s">
        <v>454</v>
      </c>
      <c r="F109" s="4" t="s">
        <v>424</v>
      </c>
      <c r="H109" t="str">
        <f t="shared" si="11"/>
        <v>ניסן כ''ז</v>
      </c>
      <c r="I109" t="str">
        <f t="shared" si="12"/>
        <v>שבת מ''ו</v>
      </c>
      <c r="J109" t="str">
        <f t="shared" si="13"/>
        <v>שבת מ''ה</v>
      </c>
      <c r="K109" t="str">
        <f t="shared" si="14"/>
        <v>שבת ל''ח</v>
      </c>
      <c r="L109" t="str">
        <f t="shared" si="15"/>
        <v>שבת ח'</v>
      </c>
      <c r="M109" t="str">
        <f t="shared" si="16"/>
        <v/>
      </c>
      <c r="AI109" s="2" t="s">
        <v>833</v>
      </c>
      <c r="AJ109">
        <v>109</v>
      </c>
      <c r="AK109" s="2" t="s">
        <v>833</v>
      </c>
    </row>
    <row r="110" spans="1:37" x14ac:dyDescent="0.2">
      <c r="A110" s="1" t="s">
        <v>721</v>
      </c>
      <c r="B110" s="5" t="s">
        <v>109</v>
      </c>
      <c r="C110" s="4" t="s">
        <v>463</v>
      </c>
      <c r="D110" s="4" t="s">
        <v>462</v>
      </c>
      <c r="E110" s="4" t="s">
        <v>455</v>
      </c>
      <c r="F110" s="4" t="s">
        <v>425</v>
      </c>
      <c r="H110" t="str">
        <f t="shared" si="11"/>
        <v>ניסן כ''ח</v>
      </c>
      <c r="I110" t="str">
        <f t="shared" si="12"/>
        <v>שבת מ''ז</v>
      </c>
      <c r="J110" t="str">
        <f t="shared" si="13"/>
        <v>שבת מ''ו</v>
      </c>
      <c r="K110" t="str">
        <f t="shared" si="14"/>
        <v>שבת ל''ט</v>
      </c>
      <c r="L110" t="str">
        <f t="shared" si="15"/>
        <v>שבת ט'</v>
      </c>
      <c r="M110" t="str">
        <f t="shared" si="16"/>
        <v/>
      </c>
      <c r="AI110" s="2" t="s">
        <v>834</v>
      </c>
      <c r="AJ110">
        <v>110</v>
      </c>
      <c r="AK110" s="2" t="s">
        <v>834</v>
      </c>
    </row>
    <row r="111" spans="1:37" x14ac:dyDescent="0.2">
      <c r="A111" s="1" t="s">
        <v>722</v>
      </c>
      <c r="B111" s="5" t="s">
        <v>110</v>
      </c>
      <c r="C111" s="4" t="s">
        <v>464</v>
      </c>
      <c r="D111" s="4" t="s">
        <v>463</v>
      </c>
      <c r="E111" s="4" t="s">
        <v>456</v>
      </c>
      <c r="F111" s="4" t="s">
        <v>426</v>
      </c>
      <c r="H111" t="str">
        <f t="shared" si="11"/>
        <v>ניסן כ''ט</v>
      </c>
      <c r="I111" t="str">
        <f t="shared" si="12"/>
        <v>שבת מ''ח</v>
      </c>
      <c r="J111" t="str">
        <f t="shared" si="13"/>
        <v>שבת מ''ז</v>
      </c>
      <c r="K111" t="str">
        <f t="shared" si="14"/>
        <v>שבת מ'</v>
      </c>
      <c r="L111" t="str">
        <f t="shared" si="15"/>
        <v>שבת י'</v>
      </c>
      <c r="M111" t="str">
        <f t="shared" si="16"/>
        <v/>
      </c>
      <c r="AI111" s="2" t="s">
        <v>835</v>
      </c>
      <c r="AJ111">
        <v>111</v>
      </c>
      <c r="AK111" s="2" t="s">
        <v>835</v>
      </c>
    </row>
    <row r="112" spans="1:37" x14ac:dyDescent="0.2">
      <c r="A112" s="1" t="s">
        <v>723</v>
      </c>
      <c r="B112" s="5" t="s">
        <v>111</v>
      </c>
      <c r="C112" s="4" t="s">
        <v>465</v>
      </c>
      <c r="D112" s="4" t="s">
        <v>464</v>
      </c>
      <c r="E112" s="4" t="s">
        <v>457</v>
      </c>
      <c r="F112" s="4" t="s">
        <v>427</v>
      </c>
      <c r="H112" t="str">
        <f t="shared" si="11"/>
        <v>ניסן ל'</v>
      </c>
      <c r="I112" t="str">
        <f t="shared" si="12"/>
        <v>שבת מ''ט</v>
      </c>
      <c r="J112" t="str">
        <f t="shared" si="13"/>
        <v>שבת מ''ח</v>
      </c>
      <c r="K112" t="str">
        <f t="shared" si="14"/>
        <v>שבת מ''א</v>
      </c>
      <c r="L112" t="str">
        <f t="shared" si="15"/>
        <v>שבת י''א</v>
      </c>
      <c r="M112" t="str">
        <f t="shared" si="16"/>
        <v/>
      </c>
      <c r="AI112" s="2" t="s">
        <v>836</v>
      </c>
      <c r="AJ112">
        <v>112</v>
      </c>
      <c r="AK112" s="2" t="s">
        <v>836</v>
      </c>
    </row>
    <row r="113" spans="1:37" x14ac:dyDescent="0.2">
      <c r="A113" s="1" t="s">
        <v>724</v>
      </c>
      <c r="B113" s="5" t="s">
        <v>112</v>
      </c>
      <c r="C113" s="4" t="s">
        <v>466</v>
      </c>
      <c r="D113" s="4" t="s">
        <v>465</v>
      </c>
      <c r="E113" s="4" t="s">
        <v>458</v>
      </c>
      <c r="F113" s="4" t="s">
        <v>428</v>
      </c>
      <c r="H113" t="str">
        <f t="shared" si="11"/>
        <v>אייר א'</v>
      </c>
      <c r="I113" t="str">
        <f t="shared" si="12"/>
        <v>שבת נ'</v>
      </c>
      <c r="J113" t="str">
        <f t="shared" si="13"/>
        <v>שבת מ''ט</v>
      </c>
      <c r="K113" t="str">
        <f t="shared" si="14"/>
        <v>שבת מ''ב</v>
      </c>
      <c r="L113" t="str">
        <f t="shared" si="15"/>
        <v>שבת י''ב</v>
      </c>
      <c r="M113" t="str">
        <f t="shared" si="16"/>
        <v/>
      </c>
      <c r="AI113" s="2" t="s">
        <v>837</v>
      </c>
      <c r="AJ113">
        <v>113</v>
      </c>
      <c r="AK113" s="2" t="s">
        <v>837</v>
      </c>
    </row>
    <row r="114" spans="1:37" x14ac:dyDescent="0.2">
      <c r="A114" s="1" t="s">
        <v>718</v>
      </c>
      <c r="B114" s="5" t="s">
        <v>113</v>
      </c>
      <c r="C114" s="4" t="s">
        <v>467</v>
      </c>
      <c r="D114" s="4" t="s">
        <v>466</v>
      </c>
      <c r="E114" s="4" t="s">
        <v>459</v>
      </c>
      <c r="F114" s="4" t="s">
        <v>429</v>
      </c>
      <c r="H114" t="str">
        <f t="shared" si="11"/>
        <v>אייר ב'</v>
      </c>
      <c r="I114" t="str">
        <f t="shared" si="12"/>
        <v>שבת נ''א</v>
      </c>
      <c r="J114" t="str">
        <f t="shared" si="13"/>
        <v>שבת נ'</v>
      </c>
      <c r="K114" t="str">
        <f t="shared" si="14"/>
        <v>שבת מ''ג</v>
      </c>
      <c r="L114" t="str">
        <f t="shared" si="15"/>
        <v>שבת י''ג</v>
      </c>
      <c r="M114" t="str">
        <f t="shared" si="16"/>
        <v/>
      </c>
      <c r="AI114" s="2" t="s">
        <v>838</v>
      </c>
      <c r="AJ114">
        <v>114</v>
      </c>
      <c r="AK114" s="2" t="s">
        <v>838</v>
      </c>
    </row>
    <row r="115" spans="1:37" x14ac:dyDescent="0.2">
      <c r="A115" s="1" t="s">
        <v>719</v>
      </c>
      <c r="B115" s="5" t="s">
        <v>114</v>
      </c>
      <c r="C115" s="4" t="s">
        <v>468</v>
      </c>
      <c r="D115" s="4" t="s">
        <v>467</v>
      </c>
      <c r="E115" s="4" t="s">
        <v>460</v>
      </c>
      <c r="F115" s="4" t="s">
        <v>430</v>
      </c>
      <c r="H115" t="str">
        <f t="shared" si="11"/>
        <v>אייר ג'</v>
      </c>
      <c r="I115" t="str">
        <f t="shared" si="12"/>
        <v>שבת נ''ב</v>
      </c>
      <c r="J115" t="str">
        <f t="shared" si="13"/>
        <v>שבת נ''א</v>
      </c>
      <c r="K115" t="str">
        <f t="shared" si="14"/>
        <v>שבת מ''ד</v>
      </c>
      <c r="L115" t="str">
        <f t="shared" si="15"/>
        <v>שבת י''ד</v>
      </c>
      <c r="M115" t="str">
        <f t="shared" si="16"/>
        <v/>
      </c>
      <c r="AI115" s="2" t="s">
        <v>839</v>
      </c>
      <c r="AJ115">
        <v>115</v>
      </c>
      <c r="AK115" s="2" t="s">
        <v>839</v>
      </c>
    </row>
    <row r="116" spans="1:37" x14ac:dyDescent="0.2">
      <c r="A116" s="1" t="s">
        <v>720</v>
      </c>
      <c r="B116" s="5" t="s">
        <v>115</v>
      </c>
      <c r="C116" s="4" t="s">
        <v>469</v>
      </c>
      <c r="D116" s="4" t="s">
        <v>468</v>
      </c>
      <c r="E116" s="4" t="s">
        <v>461</v>
      </c>
      <c r="F116" s="4" t="s">
        <v>431</v>
      </c>
      <c r="H116" t="str">
        <f t="shared" si="11"/>
        <v>אייר ד'</v>
      </c>
      <c r="I116" t="str">
        <f t="shared" si="12"/>
        <v>שבת נ''ג</v>
      </c>
      <c r="J116" t="str">
        <f t="shared" si="13"/>
        <v>שבת נ''ב</v>
      </c>
      <c r="K116" t="str">
        <f t="shared" si="14"/>
        <v>שבת מ''ה</v>
      </c>
      <c r="L116" t="str">
        <f t="shared" si="15"/>
        <v>שבת ט''ו</v>
      </c>
      <c r="M116" t="str">
        <f t="shared" si="16"/>
        <v/>
      </c>
      <c r="AI116" s="2" t="s">
        <v>840</v>
      </c>
      <c r="AJ116">
        <v>116</v>
      </c>
      <c r="AK116" s="2" t="s">
        <v>840</v>
      </c>
    </row>
    <row r="117" spans="1:37" x14ac:dyDescent="0.2">
      <c r="A117" s="1" t="s">
        <v>721</v>
      </c>
      <c r="B117" s="5" t="s">
        <v>116</v>
      </c>
      <c r="C117" s="4" t="s">
        <v>470</v>
      </c>
      <c r="D117" s="4" t="s">
        <v>469</v>
      </c>
      <c r="E117" s="4" t="s">
        <v>462</v>
      </c>
      <c r="F117" s="4" t="s">
        <v>432</v>
      </c>
      <c r="H117" t="str">
        <f t="shared" si="11"/>
        <v>אייר ה'</v>
      </c>
      <c r="I117" t="str">
        <f t="shared" si="12"/>
        <v>שבת נ''ד</v>
      </c>
      <c r="J117" t="str">
        <f t="shared" si="13"/>
        <v>שבת נ''ג</v>
      </c>
      <c r="K117" t="str">
        <f t="shared" si="14"/>
        <v>שבת מ''ו</v>
      </c>
      <c r="L117" t="str">
        <f t="shared" si="15"/>
        <v>שבת ט''ז</v>
      </c>
      <c r="M117" t="str">
        <f t="shared" si="16"/>
        <v/>
      </c>
      <c r="AI117" s="2" t="s">
        <v>841</v>
      </c>
      <c r="AJ117">
        <v>117</v>
      </c>
      <c r="AK117" s="2" t="s">
        <v>841</v>
      </c>
    </row>
    <row r="118" spans="1:37" x14ac:dyDescent="0.2">
      <c r="A118" s="1" t="s">
        <v>722</v>
      </c>
      <c r="B118" s="5" t="s">
        <v>117</v>
      </c>
      <c r="C118" s="4" t="s">
        <v>471</v>
      </c>
      <c r="D118" s="4" t="s">
        <v>470</v>
      </c>
      <c r="E118" s="4" t="s">
        <v>463</v>
      </c>
      <c r="F118" s="4" t="s">
        <v>433</v>
      </c>
      <c r="H118" t="str">
        <f t="shared" si="11"/>
        <v>אייר ו'</v>
      </c>
      <c r="I118" t="str">
        <f t="shared" si="12"/>
        <v>שבת נ''ה</v>
      </c>
      <c r="J118" t="str">
        <f t="shared" si="13"/>
        <v>שבת נ''ד</v>
      </c>
      <c r="K118" t="str">
        <f t="shared" si="14"/>
        <v>שבת מ''ז</v>
      </c>
      <c r="L118" t="str">
        <f t="shared" si="15"/>
        <v>שבת י''ז</v>
      </c>
      <c r="M118" t="str">
        <f t="shared" si="16"/>
        <v/>
      </c>
      <c r="AI118" s="2" t="s">
        <v>842</v>
      </c>
      <c r="AJ118">
        <v>118</v>
      </c>
      <c r="AK118" s="2" t="s">
        <v>842</v>
      </c>
    </row>
    <row r="119" spans="1:37" x14ac:dyDescent="0.2">
      <c r="A119" s="1" t="s">
        <v>723</v>
      </c>
      <c r="B119" s="5" t="s">
        <v>118</v>
      </c>
      <c r="C119" s="4" t="s">
        <v>472</v>
      </c>
      <c r="D119" s="4" t="s">
        <v>471</v>
      </c>
      <c r="E119" s="4" t="s">
        <v>464</v>
      </c>
      <c r="F119" s="4" t="s">
        <v>434</v>
      </c>
      <c r="H119" t="str">
        <f t="shared" si="11"/>
        <v>אייר ז'</v>
      </c>
      <c r="I119" t="str">
        <f t="shared" si="12"/>
        <v>שבת נ''ו</v>
      </c>
      <c r="J119" t="str">
        <f t="shared" si="13"/>
        <v>שבת נ''ה</v>
      </c>
      <c r="K119" t="str">
        <f t="shared" si="14"/>
        <v>שבת מ''ח</v>
      </c>
      <c r="L119" t="str">
        <f t="shared" si="15"/>
        <v>שבת י''ח</v>
      </c>
      <c r="M119" t="str">
        <f t="shared" si="16"/>
        <v/>
      </c>
      <c r="AI119" s="2" t="s">
        <v>843</v>
      </c>
      <c r="AJ119">
        <v>119</v>
      </c>
      <c r="AK119" s="2" t="s">
        <v>843</v>
      </c>
    </row>
    <row r="120" spans="1:37" x14ac:dyDescent="0.2">
      <c r="A120" s="1" t="s">
        <v>724</v>
      </c>
      <c r="B120" s="5" t="s">
        <v>119</v>
      </c>
      <c r="C120" s="4" t="s">
        <v>473</v>
      </c>
      <c r="D120" s="4" t="s">
        <v>472</v>
      </c>
      <c r="E120" s="4" t="s">
        <v>465</v>
      </c>
      <c r="F120" s="4" t="s">
        <v>435</v>
      </c>
      <c r="H120" t="str">
        <f t="shared" si="11"/>
        <v>אייר ח'</v>
      </c>
      <c r="I120" t="str">
        <f t="shared" si="12"/>
        <v>שבת נ''ז</v>
      </c>
      <c r="J120" t="str">
        <f t="shared" si="13"/>
        <v>שבת נ''ו</v>
      </c>
      <c r="K120" t="str">
        <f t="shared" si="14"/>
        <v>שבת מ''ט</v>
      </c>
      <c r="L120" t="str">
        <f t="shared" si="15"/>
        <v>שבת י''ט</v>
      </c>
      <c r="M120" t="str">
        <f t="shared" si="16"/>
        <v/>
      </c>
      <c r="AI120" s="2" t="s">
        <v>844</v>
      </c>
      <c r="AJ120">
        <v>120</v>
      </c>
      <c r="AK120" s="2" t="s">
        <v>844</v>
      </c>
    </row>
    <row r="121" spans="1:37" x14ac:dyDescent="0.2">
      <c r="A121" s="1" t="s">
        <v>718</v>
      </c>
      <c r="B121" s="5" t="s">
        <v>120</v>
      </c>
      <c r="C121" s="4" t="s">
        <v>474</v>
      </c>
      <c r="D121" s="4" t="s">
        <v>473</v>
      </c>
      <c r="E121" s="4" t="s">
        <v>466</v>
      </c>
      <c r="F121" s="4" t="s">
        <v>436</v>
      </c>
      <c r="H121" t="str">
        <f t="shared" si="11"/>
        <v>אייר ט'</v>
      </c>
      <c r="I121" t="str">
        <f t="shared" si="12"/>
        <v>שבת נ''ח</v>
      </c>
      <c r="J121" t="str">
        <f t="shared" si="13"/>
        <v>שבת נ''ז</v>
      </c>
      <c r="K121" t="str">
        <f t="shared" si="14"/>
        <v>שבת נ'</v>
      </c>
      <c r="L121" t="str">
        <f t="shared" si="15"/>
        <v>שבת כ'</v>
      </c>
      <c r="M121" t="str">
        <f t="shared" si="16"/>
        <v/>
      </c>
      <c r="AI121" s="2" t="s">
        <v>845</v>
      </c>
      <c r="AJ121">
        <v>121</v>
      </c>
      <c r="AK121" s="2" t="s">
        <v>845</v>
      </c>
    </row>
    <row r="122" spans="1:37" x14ac:dyDescent="0.2">
      <c r="A122" s="1" t="s">
        <v>719</v>
      </c>
      <c r="B122" s="5" t="s">
        <v>121</v>
      </c>
      <c r="C122" s="4" t="s">
        <v>475</v>
      </c>
      <c r="D122" s="4" t="s">
        <v>474</v>
      </c>
      <c r="E122" s="4" t="s">
        <v>467</v>
      </c>
      <c r="F122" s="4" t="s">
        <v>437</v>
      </c>
      <c r="H122" t="str">
        <f t="shared" si="11"/>
        <v>אייר י'</v>
      </c>
      <c r="I122" t="str">
        <f t="shared" si="12"/>
        <v>שבת נ''ט</v>
      </c>
      <c r="J122" t="str">
        <f t="shared" si="13"/>
        <v>שבת נ''ח</v>
      </c>
      <c r="K122" t="str">
        <f t="shared" si="14"/>
        <v>שבת נ''א</v>
      </c>
      <c r="L122" t="str">
        <f t="shared" si="15"/>
        <v>שבת כ''א</v>
      </c>
      <c r="M122" t="str">
        <f t="shared" si="16"/>
        <v/>
      </c>
      <c r="AI122" s="2" t="s">
        <v>846</v>
      </c>
      <c r="AJ122">
        <v>122</v>
      </c>
      <c r="AK122" s="2" t="s">
        <v>846</v>
      </c>
    </row>
    <row r="123" spans="1:37" x14ac:dyDescent="0.2">
      <c r="A123" s="1" t="s">
        <v>720</v>
      </c>
      <c r="B123" s="5" t="s">
        <v>122</v>
      </c>
      <c r="C123" s="4" t="s">
        <v>476</v>
      </c>
      <c r="D123" s="4" t="s">
        <v>475</v>
      </c>
      <c r="E123" s="4" t="s">
        <v>468</v>
      </c>
      <c r="F123" s="4" t="s">
        <v>438</v>
      </c>
      <c r="H123" t="str">
        <f t="shared" si="11"/>
        <v>אייר י''א</v>
      </c>
      <c r="I123" t="str">
        <f t="shared" si="12"/>
        <v>שבת ס'</v>
      </c>
      <c r="J123" t="str">
        <f t="shared" si="13"/>
        <v>שבת נ''ט</v>
      </c>
      <c r="K123" t="str">
        <f t="shared" si="14"/>
        <v>שבת נ''ב</v>
      </c>
      <c r="L123" t="str">
        <f t="shared" si="15"/>
        <v>שבת כ''ב</v>
      </c>
      <c r="M123" t="str">
        <f t="shared" si="16"/>
        <v/>
      </c>
      <c r="AI123" s="2" t="s">
        <v>847</v>
      </c>
      <c r="AJ123">
        <v>123</v>
      </c>
      <c r="AK123" s="2" t="s">
        <v>847</v>
      </c>
    </row>
    <row r="124" spans="1:37" x14ac:dyDescent="0.2">
      <c r="A124" s="1" t="s">
        <v>721</v>
      </c>
      <c r="B124" s="5" t="s">
        <v>123</v>
      </c>
      <c r="C124" s="4" t="s">
        <v>477</v>
      </c>
      <c r="D124" s="4" t="s">
        <v>476</v>
      </c>
      <c r="E124" s="4" t="s">
        <v>469</v>
      </c>
      <c r="F124" s="4" t="s">
        <v>439</v>
      </c>
      <c r="H124" t="str">
        <f t="shared" si="11"/>
        <v>אייר י''ב</v>
      </c>
      <c r="I124" t="str">
        <f t="shared" si="12"/>
        <v>שבת ס''א</v>
      </c>
      <c r="J124" t="str">
        <f t="shared" si="13"/>
        <v>שבת ס'</v>
      </c>
      <c r="K124" t="str">
        <f t="shared" si="14"/>
        <v>שבת נ''ג</v>
      </c>
      <c r="L124" t="str">
        <f t="shared" si="15"/>
        <v>שבת כ''ג</v>
      </c>
      <c r="M124" t="str">
        <f t="shared" si="16"/>
        <v/>
      </c>
      <c r="AI124" s="2" t="s">
        <v>848</v>
      </c>
      <c r="AJ124">
        <v>124</v>
      </c>
      <c r="AK124" s="2" t="s">
        <v>848</v>
      </c>
    </row>
    <row r="125" spans="1:37" x14ac:dyDescent="0.2">
      <c r="A125" s="1" t="s">
        <v>722</v>
      </c>
      <c r="B125" s="5" t="s">
        <v>124</v>
      </c>
      <c r="C125" s="4" t="s">
        <v>478</v>
      </c>
      <c r="D125" s="4" t="s">
        <v>477</v>
      </c>
      <c r="E125" s="4" t="s">
        <v>470</v>
      </c>
      <c r="F125" s="4" t="s">
        <v>440</v>
      </c>
      <c r="H125" t="str">
        <f t="shared" si="11"/>
        <v>אייר י''ג</v>
      </c>
      <c r="I125" t="str">
        <f t="shared" si="12"/>
        <v>שבת ס''ב</v>
      </c>
      <c r="J125" t="str">
        <f t="shared" si="13"/>
        <v>שבת ס''א</v>
      </c>
      <c r="K125" t="str">
        <f t="shared" si="14"/>
        <v>שבת נ''ד</v>
      </c>
      <c r="L125" t="str">
        <f t="shared" si="15"/>
        <v>שבת כ''ד</v>
      </c>
      <c r="M125" t="str">
        <f t="shared" si="16"/>
        <v/>
      </c>
      <c r="AI125" s="2" t="s">
        <v>849</v>
      </c>
      <c r="AJ125">
        <v>125</v>
      </c>
      <c r="AK125" s="2" t="s">
        <v>849</v>
      </c>
    </row>
    <row r="126" spans="1:37" x14ac:dyDescent="0.2">
      <c r="A126" s="1" t="s">
        <v>723</v>
      </c>
      <c r="B126" s="5" t="s">
        <v>125</v>
      </c>
      <c r="C126" s="4" t="s">
        <v>479</v>
      </c>
      <c r="D126" s="4" t="s">
        <v>478</v>
      </c>
      <c r="E126" s="4" t="s">
        <v>471</v>
      </c>
      <c r="F126" s="4" t="s">
        <v>441</v>
      </c>
      <c r="H126" t="str">
        <f t="shared" si="11"/>
        <v>אייר י''ד</v>
      </c>
      <c r="I126" t="str">
        <f t="shared" si="12"/>
        <v>שבת ס''ג</v>
      </c>
      <c r="J126" t="str">
        <f t="shared" si="13"/>
        <v>שבת ס''ב</v>
      </c>
      <c r="K126" t="str">
        <f t="shared" si="14"/>
        <v>שבת נ''ה</v>
      </c>
      <c r="L126" t="str">
        <f t="shared" si="15"/>
        <v>שבת כ''ה</v>
      </c>
      <c r="M126" t="str">
        <f t="shared" si="16"/>
        <v/>
      </c>
      <c r="AI126" s="2" t="s">
        <v>850</v>
      </c>
      <c r="AJ126">
        <v>126</v>
      </c>
      <c r="AK126" s="2" t="s">
        <v>850</v>
      </c>
    </row>
    <row r="127" spans="1:37" x14ac:dyDescent="0.2">
      <c r="A127" s="1" t="s">
        <v>724</v>
      </c>
      <c r="B127" s="5" t="s">
        <v>126</v>
      </c>
      <c r="C127" s="4" t="s">
        <v>480</v>
      </c>
      <c r="D127" s="4" t="s">
        <v>479</v>
      </c>
      <c r="E127" s="4" t="s">
        <v>472</v>
      </c>
      <c r="F127" s="4" t="s">
        <v>442</v>
      </c>
      <c r="H127" t="str">
        <f t="shared" si="11"/>
        <v>אייר ט''ו</v>
      </c>
      <c r="I127" t="str">
        <f t="shared" si="12"/>
        <v>שבת ס''ד</v>
      </c>
      <c r="J127" t="str">
        <f t="shared" si="13"/>
        <v>שבת ס''ג</v>
      </c>
      <c r="K127" t="str">
        <f t="shared" si="14"/>
        <v>שבת נ''ו</v>
      </c>
      <c r="L127" t="str">
        <f t="shared" si="15"/>
        <v>שבת כ''ו</v>
      </c>
      <c r="M127" t="str">
        <f t="shared" si="16"/>
        <v/>
      </c>
      <c r="AI127" s="2" t="s">
        <v>851</v>
      </c>
      <c r="AJ127">
        <v>127</v>
      </c>
      <c r="AK127" s="2" t="s">
        <v>851</v>
      </c>
    </row>
    <row r="128" spans="1:37" x14ac:dyDescent="0.2">
      <c r="A128" s="1" t="s">
        <v>718</v>
      </c>
      <c r="B128" s="5" t="s">
        <v>127</v>
      </c>
      <c r="C128" s="4" t="s">
        <v>481</v>
      </c>
      <c r="D128" s="4" t="s">
        <v>480</v>
      </c>
      <c r="E128" s="4" t="s">
        <v>473</v>
      </c>
      <c r="F128" s="4" t="s">
        <v>443</v>
      </c>
      <c r="H128" t="str">
        <f t="shared" si="11"/>
        <v>אייר ט''ז</v>
      </c>
      <c r="I128" t="str">
        <f t="shared" si="12"/>
        <v>שבת ס''ה</v>
      </c>
      <c r="J128" t="str">
        <f t="shared" si="13"/>
        <v>שבת ס''ד</v>
      </c>
      <c r="K128" t="str">
        <f t="shared" si="14"/>
        <v>שבת נ''ז</v>
      </c>
      <c r="L128" t="str">
        <f t="shared" si="15"/>
        <v>שבת כ''ז</v>
      </c>
      <c r="M128" t="str">
        <f t="shared" si="16"/>
        <v/>
      </c>
      <c r="AI128" s="2" t="s">
        <v>852</v>
      </c>
      <c r="AJ128">
        <v>128</v>
      </c>
      <c r="AK128" s="2" t="s">
        <v>852</v>
      </c>
    </row>
    <row r="129" spans="1:37" x14ac:dyDescent="0.2">
      <c r="A129" s="1" t="s">
        <v>719</v>
      </c>
      <c r="B129" s="5" t="s">
        <v>128</v>
      </c>
      <c r="C129" s="4" t="s">
        <v>482</v>
      </c>
      <c r="D129" s="4" t="s">
        <v>481</v>
      </c>
      <c r="E129" s="4" t="s">
        <v>474</v>
      </c>
      <c r="F129" s="4" t="s">
        <v>444</v>
      </c>
      <c r="H129" t="str">
        <f t="shared" si="11"/>
        <v>אייר י''ז</v>
      </c>
      <c r="I129" t="str">
        <f t="shared" si="12"/>
        <v>שבת ס''ו</v>
      </c>
      <c r="J129" t="str">
        <f t="shared" si="13"/>
        <v>שבת ס''ה</v>
      </c>
      <c r="K129" t="str">
        <f t="shared" si="14"/>
        <v>שבת נ''ח</v>
      </c>
      <c r="L129" t="str">
        <f t="shared" si="15"/>
        <v>שבת כ''ח</v>
      </c>
      <c r="M129" t="str">
        <f t="shared" si="16"/>
        <v/>
      </c>
      <c r="AI129" s="2" t="s">
        <v>853</v>
      </c>
      <c r="AJ129">
        <v>129</v>
      </c>
      <c r="AK129" s="2" t="s">
        <v>853</v>
      </c>
    </row>
    <row r="130" spans="1:37" x14ac:dyDescent="0.2">
      <c r="A130" s="1" t="s">
        <v>720</v>
      </c>
      <c r="B130" s="5" t="s">
        <v>129</v>
      </c>
      <c r="C130" s="4" t="s">
        <v>483</v>
      </c>
      <c r="D130" s="4" t="s">
        <v>482</v>
      </c>
      <c r="E130" s="4" t="s">
        <v>475</v>
      </c>
      <c r="F130" s="4" t="s">
        <v>445</v>
      </c>
      <c r="G130" s="4" t="s">
        <v>355</v>
      </c>
      <c r="H130" t="str">
        <f t="shared" si="11"/>
        <v>אייר י''ח</v>
      </c>
      <c r="I130" t="str">
        <f t="shared" si="12"/>
        <v>שבת ס''ז</v>
      </c>
      <c r="J130" t="str">
        <f t="shared" si="13"/>
        <v>שבת ס''ו</v>
      </c>
      <c r="K130" t="str">
        <f t="shared" si="14"/>
        <v>שבת נ''ט</v>
      </c>
      <c r="L130" t="str">
        <f t="shared" si="15"/>
        <v>שבת כ''ט</v>
      </c>
      <c r="M130" t="str">
        <f t="shared" si="16"/>
        <v>ברכות ב'</v>
      </c>
      <c r="AI130" s="2" t="s">
        <v>854</v>
      </c>
      <c r="AJ130">
        <v>130</v>
      </c>
      <c r="AK130" s="2" t="s">
        <v>854</v>
      </c>
    </row>
    <row r="131" spans="1:37" x14ac:dyDescent="0.2">
      <c r="A131" s="1" t="s">
        <v>721</v>
      </c>
      <c r="B131" s="5" t="s">
        <v>130</v>
      </c>
      <c r="C131" s="4" t="s">
        <v>484</v>
      </c>
      <c r="D131" s="4" t="s">
        <v>483</v>
      </c>
      <c r="E131" s="4" t="s">
        <v>476</v>
      </c>
      <c r="F131" s="4" t="s">
        <v>446</v>
      </c>
      <c r="G131" s="4" t="s">
        <v>355</v>
      </c>
      <c r="H131" t="str">
        <f t="shared" ref="H131:H194" si="17">IFERROR(SUBSTITUTE(B131,RIGHT(B131,LEN(B131)-FIND(" ",B131)),VLOOKUP(VALUE(RIGHT(B131,LEN(B131)-FIND(" ",B131))),$AJ:$AK,2,FALSE)),"")</f>
        <v>אייר י''ט</v>
      </c>
      <c r="I131" t="str">
        <f t="shared" ref="I131:I194" si="18">IFERROR(SUBSTITUTE(C131,RIGHT(C131,LEN(C131)-FIND(" ",C131)),VLOOKUP(VALUE(RIGHT(C131,LEN(C131)-FIND(" ",C131))),$AJ:$AK,2,FALSE)),"")</f>
        <v>שבת ס''ח</v>
      </c>
      <c r="J131" t="str">
        <f t="shared" ref="J131:J194" si="19">IFERROR(SUBSTITUTE(D131,RIGHT(D131,LEN(D131)-FIND(" ",D131)),VLOOKUP(VALUE(RIGHT(D131,LEN(D131)-FIND(" ",D131))),$AJ:$AK,2,FALSE)),"")</f>
        <v>שבת ס''ז</v>
      </c>
      <c r="K131" t="str">
        <f t="shared" ref="K131:K194" si="20">IFERROR(SUBSTITUTE(E131,RIGHT(E131,LEN(E131)-FIND(" ",E131)),VLOOKUP(VALUE(RIGHT(E131,LEN(E131)-FIND(" ",E131))),$AJ:$AK,2,FALSE)),"")</f>
        <v>שבת ס'</v>
      </c>
      <c r="L131" t="str">
        <f t="shared" ref="L131:L194" si="21">IFERROR(SUBSTITUTE(F131,RIGHT(F131,LEN(F131)-FIND(" ",F131)),VLOOKUP(VALUE(RIGHT(F131,LEN(F131)-FIND(" ",F131))),$AJ:$AK,2,FALSE)),"")</f>
        <v>שבת ל'</v>
      </c>
      <c r="M131" t="str">
        <f t="shared" ref="M131:M194" si="22">IFERROR(SUBSTITUTE(G131,RIGHT(G131,LEN(G131)-FIND(" ",G131)),VLOOKUP(VALUE(RIGHT(G131,LEN(G131)-FIND(" ",G131))),$AJ:$AK,2,FALSE)),"")</f>
        <v>ברכות ב'</v>
      </c>
      <c r="AI131" s="2" t="s">
        <v>855</v>
      </c>
      <c r="AJ131">
        <v>131</v>
      </c>
      <c r="AK131" s="2" t="s">
        <v>855</v>
      </c>
    </row>
    <row r="132" spans="1:37" x14ac:dyDescent="0.2">
      <c r="A132" s="1" t="s">
        <v>722</v>
      </c>
      <c r="B132" s="5" t="s">
        <v>131</v>
      </c>
      <c r="C132" s="4" t="s">
        <v>485</v>
      </c>
      <c r="D132" s="4" t="s">
        <v>484</v>
      </c>
      <c r="E132" s="4" t="s">
        <v>477</v>
      </c>
      <c r="F132" s="4" t="s">
        <v>447</v>
      </c>
      <c r="G132" s="4" t="s">
        <v>356</v>
      </c>
      <c r="H132" t="str">
        <f t="shared" si="17"/>
        <v>אייר כ'</v>
      </c>
      <c r="I132" t="str">
        <f t="shared" si="18"/>
        <v>שבת ס''ט</v>
      </c>
      <c r="J132" t="str">
        <f t="shared" si="19"/>
        <v>שבת ס''ח</v>
      </c>
      <c r="K132" t="str">
        <f t="shared" si="20"/>
        <v>שבת ס''א</v>
      </c>
      <c r="L132" t="str">
        <f t="shared" si="21"/>
        <v>שבת ל''א</v>
      </c>
      <c r="M132" t="str">
        <f t="shared" si="22"/>
        <v>ברכות ג'</v>
      </c>
      <c r="AI132" s="2" t="s">
        <v>856</v>
      </c>
      <c r="AJ132">
        <v>132</v>
      </c>
      <c r="AK132" s="2" t="s">
        <v>856</v>
      </c>
    </row>
    <row r="133" spans="1:37" x14ac:dyDescent="0.2">
      <c r="A133" s="1" t="s">
        <v>723</v>
      </c>
      <c r="B133" s="5" t="s">
        <v>132</v>
      </c>
      <c r="C133" s="4" t="s">
        <v>486</v>
      </c>
      <c r="D133" s="4" t="s">
        <v>485</v>
      </c>
      <c r="E133" s="4" t="s">
        <v>478</v>
      </c>
      <c r="F133" s="4" t="s">
        <v>448</v>
      </c>
      <c r="G133" s="4" t="s">
        <v>357</v>
      </c>
      <c r="H133" t="str">
        <f t="shared" si="17"/>
        <v>אייר כ''א</v>
      </c>
      <c r="I133" t="str">
        <f t="shared" si="18"/>
        <v>שבת ע'</v>
      </c>
      <c r="J133" t="str">
        <f t="shared" si="19"/>
        <v>שבת ס''ט</v>
      </c>
      <c r="K133" t="str">
        <f t="shared" si="20"/>
        <v>שבת ס''ב</v>
      </c>
      <c r="L133" t="str">
        <f t="shared" si="21"/>
        <v>שבת ל''ב</v>
      </c>
      <c r="M133" t="str">
        <f t="shared" si="22"/>
        <v>ברכות ד'</v>
      </c>
      <c r="AI133" s="2" t="s">
        <v>857</v>
      </c>
      <c r="AJ133">
        <v>133</v>
      </c>
      <c r="AK133" s="2" t="s">
        <v>857</v>
      </c>
    </row>
    <row r="134" spans="1:37" x14ac:dyDescent="0.2">
      <c r="A134" s="1" t="s">
        <v>724</v>
      </c>
      <c r="B134" s="5" t="s">
        <v>133</v>
      </c>
      <c r="C134" s="4" t="s">
        <v>487</v>
      </c>
      <c r="D134" s="4" t="s">
        <v>486</v>
      </c>
      <c r="E134" s="4" t="s">
        <v>479</v>
      </c>
      <c r="F134" s="4" t="s">
        <v>449</v>
      </c>
      <c r="G134" s="4" t="s">
        <v>358</v>
      </c>
      <c r="H134" t="str">
        <f t="shared" si="17"/>
        <v>אייר כ''ב</v>
      </c>
      <c r="I134" t="str">
        <f t="shared" si="18"/>
        <v>שבת ע''א</v>
      </c>
      <c r="J134" t="str">
        <f t="shared" si="19"/>
        <v>שבת ע'</v>
      </c>
      <c r="K134" t="str">
        <f t="shared" si="20"/>
        <v>שבת ס''ג</v>
      </c>
      <c r="L134" t="str">
        <f t="shared" si="21"/>
        <v>שבת ל''ג</v>
      </c>
      <c r="M134" t="str">
        <f t="shared" si="22"/>
        <v>ברכות ה'</v>
      </c>
      <c r="AI134" s="2" t="s">
        <v>858</v>
      </c>
      <c r="AJ134">
        <v>134</v>
      </c>
      <c r="AK134" s="2" t="s">
        <v>858</v>
      </c>
    </row>
    <row r="135" spans="1:37" x14ac:dyDescent="0.2">
      <c r="A135" s="1" t="s">
        <v>718</v>
      </c>
      <c r="B135" s="5" t="s">
        <v>134</v>
      </c>
      <c r="C135" s="4" t="s">
        <v>488</v>
      </c>
      <c r="D135" s="4" t="s">
        <v>487</v>
      </c>
      <c r="E135" s="4" t="s">
        <v>480</v>
      </c>
      <c r="F135" s="4" t="s">
        <v>450</v>
      </c>
      <c r="G135" s="4" t="s">
        <v>359</v>
      </c>
      <c r="H135" t="str">
        <f t="shared" si="17"/>
        <v>אייר כ''ג</v>
      </c>
      <c r="I135" t="str">
        <f t="shared" si="18"/>
        <v>שבת ע''ב</v>
      </c>
      <c r="J135" t="str">
        <f t="shared" si="19"/>
        <v>שבת ע''א</v>
      </c>
      <c r="K135" t="str">
        <f t="shared" si="20"/>
        <v>שבת ס''ד</v>
      </c>
      <c r="L135" t="str">
        <f t="shared" si="21"/>
        <v>שבת ל''ד</v>
      </c>
      <c r="M135" t="str">
        <f t="shared" si="22"/>
        <v>ברכות ו'</v>
      </c>
      <c r="AI135" s="2" t="s">
        <v>859</v>
      </c>
      <c r="AJ135">
        <v>135</v>
      </c>
      <c r="AK135" s="2" t="s">
        <v>859</v>
      </c>
    </row>
    <row r="136" spans="1:37" x14ac:dyDescent="0.2">
      <c r="A136" s="1" t="s">
        <v>719</v>
      </c>
      <c r="B136" s="5" t="s">
        <v>135</v>
      </c>
      <c r="C136" s="4" t="s">
        <v>489</v>
      </c>
      <c r="D136" s="4" t="s">
        <v>488</v>
      </c>
      <c r="E136" s="4" t="s">
        <v>481</v>
      </c>
      <c r="F136" s="4" t="s">
        <v>451</v>
      </c>
      <c r="G136" s="4" t="s">
        <v>360</v>
      </c>
      <c r="H136" t="str">
        <f t="shared" si="17"/>
        <v>אייר כ''ד</v>
      </c>
      <c r="I136" t="str">
        <f t="shared" si="18"/>
        <v>שבת ע''ג</v>
      </c>
      <c r="J136" t="str">
        <f t="shared" si="19"/>
        <v>שבת ע''ב</v>
      </c>
      <c r="K136" t="str">
        <f t="shared" si="20"/>
        <v>שבת ס''ה</v>
      </c>
      <c r="L136" t="str">
        <f t="shared" si="21"/>
        <v>שבת ל''ה</v>
      </c>
      <c r="M136" t="str">
        <f t="shared" si="22"/>
        <v>ברכות ז'</v>
      </c>
      <c r="AI136" s="2" t="s">
        <v>860</v>
      </c>
      <c r="AJ136">
        <v>136</v>
      </c>
      <c r="AK136" s="2" t="s">
        <v>860</v>
      </c>
    </row>
    <row r="137" spans="1:37" x14ac:dyDescent="0.2">
      <c r="A137" s="1" t="s">
        <v>720</v>
      </c>
      <c r="B137" s="5" t="s">
        <v>136</v>
      </c>
      <c r="C137" s="4" t="s">
        <v>490</v>
      </c>
      <c r="D137" s="4" t="s">
        <v>489</v>
      </c>
      <c r="E137" s="4" t="s">
        <v>482</v>
      </c>
      <c r="F137" s="4" t="s">
        <v>452</v>
      </c>
      <c r="G137" s="4" t="s">
        <v>361</v>
      </c>
      <c r="H137" t="str">
        <f t="shared" si="17"/>
        <v>אייר כ''ה</v>
      </c>
      <c r="I137" t="str">
        <f t="shared" si="18"/>
        <v>שבת ע''ד</v>
      </c>
      <c r="J137" t="str">
        <f t="shared" si="19"/>
        <v>שבת ע''ג</v>
      </c>
      <c r="K137" t="str">
        <f t="shared" si="20"/>
        <v>שבת ס''ו</v>
      </c>
      <c r="L137" t="str">
        <f t="shared" si="21"/>
        <v>שבת ל''ו</v>
      </c>
      <c r="M137" t="str">
        <f t="shared" si="22"/>
        <v>ברכות ח'</v>
      </c>
      <c r="AI137" s="2" t="s">
        <v>861</v>
      </c>
      <c r="AJ137">
        <v>137</v>
      </c>
      <c r="AK137" s="2" t="s">
        <v>861</v>
      </c>
    </row>
    <row r="138" spans="1:37" x14ac:dyDescent="0.2">
      <c r="A138" s="1" t="s">
        <v>721</v>
      </c>
      <c r="B138" s="5" t="s">
        <v>137</v>
      </c>
      <c r="C138" s="4" t="s">
        <v>491</v>
      </c>
      <c r="D138" s="4" t="s">
        <v>490</v>
      </c>
      <c r="E138" s="4" t="s">
        <v>483</v>
      </c>
      <c r="F138" s="4" t="s">
        <v>453</v>
      </c>
      <c r="G138" s="4" t="s">
        <v>362</v>
      </c>
      <c r="H138" t="str">
        <f t="shared" si="17"/>
        <v>אייר כ''ו</v>
      </c>
      <c r="I138" t="str">
        <f t="shared" si="18"/>
        <v>שבת ע''ה</v>
      </c>
      <c r="J138" t="str">
        <f t="shared" si="19"/>
        <v>שבת ע''ד</v>
      </c>
      <c r="K138" t="str">
        <f t="shared" si="20"/>
        <v>שבת ס''ז</v>
      </c>
      <c r="L138" t="str">
        <f t="shared" si="21"/>
        <v>שבת ל''ז</v>
      </c>
      <c r="M138" t="str">
        <f t="shared" si="22"/>
        <v>ברכות ט'</v>
      </c>
      <c r="AI138" s="2" t="s">
        <v>862</v>
      </c>
      <c r="AJ138">
        <v>138</v>
      </c>
      <c r="AK138" s="2" t="s">
        <v>862</v>
      </c>
    </row>
    <row r="139" spans="1:37" x14ac:dyDescent="0.2">
      <c r="A139" s="1" t="s">
        <v>722</v>
      </c>
      <c r="B139" s="5" t="s">
        <v>138</v>
      </c>
      <c r="C139" s="4" t="s">
        <v>492</v>
      </c>
      <c r="D139" s="4" t="s">
        <v>491</v>
      </c>
      <c r="E139" s="4" t="s">
        <v>484</v>
      </c>
      <c r="F139" s="4" t="s">
        <v>454</v>
      </c>
      <c r="G139" s="4" t="s">
        <v>363</v>
      </c>
      <c r="H139" t="str">
        <f t="shared" si="17"/>
        <v>אייר כ''ז</v>
      </c>
      <c r="I139" t="str">
        <f t="shared" si="18"/>
        <v>שבת ע''ו</v>
      </c>
      <c r="J139" t="str">
        <f t="shared" si="19"/>
        <v>שבת ע''ה</v>
      </c>
      <c r="K139" t="str">
        <f t="shared" si="20"/>
        <v>שבת ס''ח</v>
      </c>
      <c r="L139" t="str">
        <f t="shared" si="21"/>
        <v>שבת ל''ח</v>
      </c>
      <c r="M139" t="str">
        <f t="shared" si="22"/>
        <v>ברכות י'</v>
      </c>
      <c r="AI139" s="2" t="s">
        <v>863</v>
      </c>
      <c r="AJ139">
        <v>139</v>
      </c>
      <c r="AK139" s="2" t="s">
        <v>863</v>
      </c>
    </row>
    <row r="140" spans="1:37" x14ac:dyDescent="0.2">
      <c r="A140" s="1" t="s">
        <v>723</v>
      </c>
      <c r="B140" s="5" t="s">
        <v>139</v>
      </c>
      <c r="C140" s="4" t="s">
        <v>493</v>
      </c>
      <c r="D140" s="4" t="s">
        <v>492</v>
      </c>
      <c r="E140" s="4" t="s">
        <v>485</v>
      </c>
      <c r="F140" s="4" t="s">
        <v>455</v>
      </c>
      <c r="G140" s="4" t="s">
        <v>364</v>
      </c>
      <c r="H140" t="str">
        <f t="shared" si="17"/>
        <v>אייר כ''ח</v>
      </c>
      <c r="I140" t="str">
        <f t="shared" si="18"/>
        <v>שבת ע''ז</v>
      </c>
      <c r="J140" t="str">
        <f t="shared" si="19"/>
        <v>שבת ע''ו</v>
      </c>
      <c r="K140" t="str">
        <f t="shared" si="20"/>
        <v>שבת ס''ט</v>
      </c>
      <c r="L140" t="str">
        <f t="shared" si="21"/>
        <v>שבת ל''ט</v>
      </c>
      <c r="M140" t="str">
        <f t="shared" si="22"/>
        <v>ברכות י''א</v>
      </c>
      <c r="AI140" s="2" t="s">
        <v>864</v>
      </c>
      <c r="AJ140">
        <v>140</v>
      </c>
      <c r="AK140" s="2" t="s">
        <v>864</v>
      </c>
    </row>
    <row r="141" spans="1:37" x14ac:dyDescent="0.2">
      <c r="A141" s="1" t="s">
        <v>724</v>
      </c>
      <c r="B141" s="5" t="s">
        <v>140</v>
      </c>
      <c r="C141" s="4" t="s">
        <v>494</v>
      </c>
      <c r="D141" s="4" t="s">
        <v>493</v>
      </c>
      <c r="E141" s="4" t="s">
        <v>486</v>
      </c>
      <c r="F141" s="4" t="s">
        <v>456</v>
      </c>
      <c r="G141" s="4" t="s">
        <v>365</v>
      </c>
      <c r="H141" t="str">
        <f t="shared" si="17"/>
        <v>אייר כ''ט</v>
      </c>
      <c r="I141" t="str">
        <f t="shared" si="18"/>
        <v>שבת ע''ח</v>
      </c>
      <c r="J141" t="str">
        <f t="shared" si="19"/>
        <v>שבת ע''ז</v>
      </c>
      <c r="K141" t="str">
        <f t="shared" si="20"/>
        <v>שבת ע'</v>
      </c>
      <c r="L141" t="str">
        <f t="shared" si="21"/>
        <v>שבת מ'</v>
      </c>
      <c r="M141" t="str">
        <f t="shared" si="22"/>
        <v>ברכות י''ב</v>
      </c>
      <c r="AI141" s="2" t="s">
        <v>865</v>
      </c>
      <c r="AJ141">
        <v>141</v>
      </c>
      <c r="AK141" s="2" t="s">
        <v>865</v>
      </c>
    </row>
    <row r="142" spans="1:37" x14ac:dyDescent="0.2">
      <c r="A142" s="1" t="s">
        <v>718</v>
      </c>
      <c r="B142" s="5" t="s">
        <v>141</v>
      </c>
      <c r="C142" s="4" t="s">
        <v>495</v>
      </c>
      <c r="D142" s="4" t="s">
        <v>494</v>
      </c>
      <c r="E142" s="4" t="s">
        <v>487</v>
      </c>
      <c r="F142" s="4" t="s">
        <v>457</v>
      </c>
      <c r="G142" s="4" t="s">
        <v>366</v>
      </c>
      <c r="H142" t="str">
        <f t="shared" si="17"/>
        <v>סיון א'</v>
      </c>
      <c r="I142" t="str">
        <f t="shared" si="18"/>
        <v>שבת ע''ט</v>
      </c>
      <c r="J142" t="str">
        <f t="shared" si="19"/>
        <v>שבת ע''ח</v>
      </c>
      <c r="K142" t="str">
        <f t="shared" si="20"/>
        <v>שבת ע''א</v>
      </c>
      <c r="L142" t="str">
        <f t="shared" si="21"/>
        <v>שבת מ''א</v>
      </c>
      <c r="M142" t="str">
        <f t="shared" si="22"/>
        <v>ברכות י''ג</v>
      </c>
      <c r="AI142" s="2" t="s">
        <v>866</v>
      </c>
      <c r="AJ142">
        <v>142</v>
      </c>
      <c r="AK142" s="2" t="s">
        <v>866</v>
      </c>
    </row>
    <row r="143" spans="1:37" x14ac:dyDescent="0.2">
      <c r="A143" s="1" t="s">
        <v>719</v>
      </c>
      <c r="B143" s="5" t="s">
        <v>142</v>
      </c>
      <c r="C143" s="4" t="s">
        <v>496</v>
      </c>
      <c r="D143" s="4" t="s">
        <v>495</v>
      </c>
      <c r="E143" s="4" t="s">
        <v>488</v>
      </c>
      <c r="F143" s="4" t="s">
        <v>458</v>
      </c>
      <c r="G143" s="4" t="s">
        <v>367</v>
      </c>
      <c r="H143" t="str">
        <f t="shared" si="17"/>
        <v>סיון ב'</v>
      </c>
      <c r="I143" t="str">
        <f t="shared" si="18"/>
        <v>שבת פ'</v>
      </c>
      <c r="J143" t="str">
        <f t="shared" si="19"/>
        <v>שבת ע''ט</v>
      </c>
      <c r="K143" t="str">
        <f t="shared" si="20"/>
        <v>שבת ע''ב</v>
      </c>
      <c r="L143" t="str">
        <f t="shared" si="21"/>
        <v>שבת מ''ב</v>
      </c>
      <c r="M143" t="str">
        <f t="shared" si="22"/>
        <v>ברכות י''ד</v>
      </c>
      <c r="AI143" s="2" t="s">
        <v>867</v>
      </c>
      <c r="AJ143">
        <v>143</v>
      </c>
      <c r="AK143" s="2" t="s">
        <v>867</v>
      </c>
    </row>
    <row r="144" spans="1:37" x14ac:dyDescent="0.2">
      <c r="A144" s="1" t="s">
        <v>720</v>
      </c>
      <c r="B144" s="5" t="s">
        <v>143</v>
      </c>
      <c r="C144" s="4" t="s">
        <v>497</v>
      </c>
      <c r="D144" s="4" t="s">
        <v>496</v>
      </c>
      <c r="E144" s="4" t="s">
        <v>489</v>
      </c>
      <c r="F144" s="4" t="s">
        <v>459</v>
      </c>
      <c r="G144" s="4" t="s">
        <v>368</v>
      </c>
      <c r="H144" t="str">
        <f t="shared" si="17"/>
        <v>סיון ג'</v>
      </c>
      <c r="I144" t="str">
        <f t="shared" si="18"/>
        <v>שבת פ''א</v>
      </c>
      <c r="J144" t="str">
        <f t="shared" si="19"/>
        <v>שבת פ'</v>
      </c>
      <c r="K144" t="str">
        <f t="shared" si="20"/>
        <v>שבת ע''ג</v>
      </c>
      <c r="L144" t="str">
        <f t="shared" si="21"/>
        <v>שבת מ''ג</v>
      </c>
      <c r="M144" t="str">
        <f t="shared" si="22"/>
        <v>ברכות ט''ו</v>
      </c>
      <c r="AI144" s="2" t="s">
        <v>868</v>
      </c>
      <c r="AJ144">
        <v>144</v>
      </c>
      <c r="AK144" s="2" t="s">
        <v>868</v>
      </c>
    </row>
    <row r="145" spans="1:37" x14ac:dyDescent="0.2">
      <c r="A145" s="1" t="s">
        <v>721</v>
      </c>
      <c r="B145" s="5" t="s">
        <v>144</v>
      </c>
      <c r="C145" s="4" t="s">
        <v>498</v>
      </c>
      <c r="D145" s="4" t="s">
        <v>497</v>
      </c>
      <c r="E145" s="4" t="s">
        <v>490</v>
      </c>
      <c r="F145" s="4" t="s">
        <v>460</v>
      </c>
      <c r="G145" s="4" t="s">
        <v>369</v>
      </c>
      <c r="H145" t="str">
        <f t="shared" si="17"/>
        <v>סיון ד'</v>
      </c>
      <c r="I145" t="str">
        <f t="shared" si="18"/>
        <v>שבת פ''ב</v>
      </c>
      <c r="J145" t="str">
        <f t="shared" si="19"/>
        <v>שבת פ''א</v>
      </c>
      <c r="K145" t="str">
        <f t="shared" si="20"/>
        <v>שבת ע''ד</v>
      </c>
      <c r="L145" t="str">
        <f t="shared" si="21"/>
        <v>שבת מ''ד</v>
      </c>
      <c r="M145" t="str">
        <f t="shared" si="22"/>
        <v>ברכות ט''ז</v>
      </c>
      <c r="AI145" s="2" t="s">
        <v>869</v>
      </c>
      <c r="AJ145">
        <v>145</v>
      </c>
      <c r="AK145" s="2" t="s">
        <v>869</v>
      </c>
    </row>
    <row r="146" spans="1:37" x14ac:dyDescent="0.2">
      <c r="A146" s="1" t="s">
        <v>722</v>
      </c>
      <c r="B146" s="5" t="s">
        <v>145</v>
      </c>
      <c r="C146" s="4" t="s">
        <v>499</v>
      </c>
      <c r="D146" s="4" t="s">
        <v>498</v>
      </c>
      <c r="E146" s="4" t="s">
        <v>491</v>
      </c>
      <c r="F146" s="4" t="s">
        <v>461</v>
      </c>
      <c r="G146" s="4" t="s">
        <v>370</v>
      </c>
      <c r="H146" t="str">
        <f t="shared" si="17"/>
        <v>סיון ה'</v>
      </c>
      <c r="I146" t="str">
        <f t="shared" si="18"/>
        <v>שבת פ''ג</v>
      </c>
      <c r="J146" t="str">
        <f t="shared" si="19"/>
        <v>שבת פ''ב</v>
      </c>
      <c r="K146" t="str">
        <f t="shared" si="20"/>
        <v>שבת ע''ה</v>
      </c>
      <c r="L146" t="str">
        <f t="shared" si="21"/>
        <v>שבת מ''ה</v>
      </c>
      <c r="M146" t="str">
        <f t="shared" si="22"/>
        <v>ברכות י''ז</v>
      </c>
      <c r="AI146" s="2" t="s">
        <v>870</v>
      </c>
      <c r="AJ146">
        <v>146</v>
      </c>
      <c r="AK146" s="2" t="s">
        <v>870</v>
      </c>
    </row>
    <row r="147" spans="1:37" x14ac:dyDescent="0.2">
      <c r="A147" s="1" t="s">
        <v>723</v>
      </c>
      <c r="B147" s="5" t="s">
        <v>146</v>
      </c>
      <c r="C147" s="4" t="s">
        <v>500</v>
      </c>
      <c r="D147" s="4" t="s">
        <v>499</v>
      </c>
      <c r="E147" s="4" t="s">
        <v>492</v>
      </c>
      <c r="F147" s="4" t="s">
        <v>462</v>
      </c>
      <c r="G147" s="4" t="s">
        <v>371</v>
      </c>
      <c r="H147" t="str">
        <f t="shared" si="17"/>
        <v>סיון ו'</v>
      </c>
      <c r="I147" t="str">
        <f t="shared" si="18"/>
        <v>שבת פ''ד</v>
      </c>
      <c r="J147" t="str">
        <f t="shared" si="19"/>
        <v>שבת פ''ג</v>
      </c>
      <c r="K147" t="str">
        <f t="shared" si="20"/>
        <v>שבת ע''ו</v>
      </c>
      <c r="L147" t="str">
        <f t="shared" si="21"/>
        <v>שבת מ''ו</v>
      </c>
      <c r="M147" t="str">
        <f t="shared" si="22"/>
        <v>ברכות י''ח</v>
      </c>
      <c r="AI147" s="2" t="s">
        <v>871</v>
      </c>
      <c r="AJ147">
        <v>147</v>
      </c>
      <c r="AK147" s="2" t="s">
        <v>871</v>
      </c>
    </row>
    <row r="148" spans="1:37" x14ac:dyDescent="0.2">
      <c r="A148" s="1" t="s">
        <v>724</v>
      </c>
      <c r="B148" s="5" t="s">
        <v>147</v>
      </c>
      <c r="C148" s="4" t="s">
        <v>501</v>
      </c>
      <c r="D148" s="4" t="s">
        <v>500</v>
      </c>
      <c r="E148" s="4" t="s">
        <v>493</v>
      </c>
      <c r="F148" s="4" t="s">
        <v>463</v>
      </c>
      <c r="G148" s="4" t="s">
        <v>372</v>
      </c>
      <c r="H148" t="str">
        <f t="shared" si="17"/>
        <v>סיון ז'</v>
      </c>
      <c r="I148" t="str">
        <f t="shared" si="18"/>
        <v>שבת פ''ה</v>
      </c>
      <c r="J148" t="str">
        <f t="shared" si="19"/>
        <v>שבת פ''ד</v>
      </c>
      <c r="K148" t="str">
        <f t="shared" si="20"/>
        <v>שבת ע''ז</v>
      </c>
      <c r="L148" t="str">
        <f t="shared" si="21"/>
        <v>שבת מ''ז</v>
      </c>
      <c r="M148" t="str">
        <f t="shared" si="22"/>
        <v>ברכות י''ט</v>
      </c>
      <c r="AI148" s="2" t="s">
        <v>872</v>
      </c>
      <c r="AJ148">
        <v>148</v>
      </c>
      <c r="AK148" s="2" t="s">
        <v>872</v>
      </c>
    </row>
    <row r="149" spans="1:37" x14ac:dyDescent="0.2">
      <c r="A149" s="1" t="s">
        <v>718</v>
      </c>
      <c r="B149" s="5" t="s">
        <v>148</v>
      </c>
      <c r="C149" s="4" t="s">
        <v>502</v>
      </c>
      <c r="D149" s="4" t="s">
        <v>501</v>
      </c>
      <c r="E149" s="4" t="s">
        <v>494</v>
      </c>
      <c r="F149" s="4" t="s">
        <v>464</v>
      </c>
      <c r="G149" s="4" t="s">
        <v>373</v>
      </c>
      <c r="H149" t="str">
        <f t="shared" si="17"/>
        <v>סיון ח'</v>
      </c>
      <c r="I149" t="str">
        <f t="shared" si="18"/>
        <v>שבת פ''ו</v>
      </c>
      <c r="J149" t="str">
        <f t="shared" si="19"/>
        <v>שבת פ''ה</v>
      </c>
      <c r="K149" t="str">
        <f t="shared" si="20"/>
        <v>שבת ע''ח</v>
      </c>
      <c r="L149" t="str">
        <f t="shared" si="21"/>
        <v>שבת מ''ח</v>
      </c>
      <c r="M149" t="str">
        <f t="shared" si="22"/>
        <v>ברכות כ'</v>
      </c>
      <c r="AI149" s="2" t="s">
        <v>873</v>
      </c>
      <c r="AJ149">
        <v>149</v>
      </c>
      <c r="AK149" s="2" t="s">
        <v>873</v>
      </c>
    </row>
    <row r="150" spans="1:37" x14ac:dyDescent="0.2">
      <c r="A150" s="1" t="s">
        <v>719</v>
      </c>
      <c r="B150" s="5" t="s">
        <v>149</v>
      </c>
      <c r="C150" s="4" t="s">
        <v>503</v>
      </c>
      <c r="D150" s="4" t="s">
        <v>502</v>
      </c>
      <c r="E150" s="4" t="s">
        <v>495</v>
      </c>
      <c r="F150" s="4" t="s">
        <v>465</v>
      </c>
      <c r="G150" s="4" t="s">
        <v>374</v>
      </c>
      <c r="H150" t="str">
        <f t="shared" si="17"/>
        <v>סיון ט'</v>
      </c>
      <c r="I150" t="str">
        <f t="shared" si="18"/>
        <v>שבת פ''ז</v>
      </c>
      <c r="J150" t="str">
        <f t="shared" si="19"/>
        <v>שבת פ''ו</v>
      </c>
      <c r="K150" t="str">
        <f t="shared" si="20"/>
        <v>שבת ע''ט</v>
      </c>
      <c r="L150" t="str">
        <f t="shared" si="21"/>
        <v>שבת מ''ט</v>
      </c>
      <c r="M150" t="str">
        <f t="shared" si="22"/>
        <v>ברכות כ''א</v>
      </c>
      <c r="AI150" s="2" t="s">
        <v>874</v>
      </c>
      <c r="AJ150">
        <v>150</v>
      </c>
      <c r="AK150" s="2" t="s">
        <v>874</v>
      </c>
    </row>
    <row r="151" spans="1:37" x14ac:dyDescent="0.2">
      <c r="A151" s="1" t="s">
        <v>720</v>
      </c>
      <c r="B151" s="5" t="s">
        <v>150</v>
      </c>
      <c r="C151" s="4" t="s">
        <v>504</v>
      </c>
      <c r="D151" s="4" t="s">
        <v>503</v>
      </c>
      <c r="E151" s="4" t="s">
        <v>496</v>
      </c>
      <c r="F151" s="4" t="s">
        <v>466</v>
      </c>
      <c r="G151" s="4" t="s">
        <v>375</v>
      </c>
      <c r="H151" t="str">
        <f t="shared" si="17"/>
        <v>סיון י'</v>
      </c>
      <c r="I151" t="str">
        <f t="shared" si="18"/>
        <v>שבת פ''ח</v>
      </c>
      <c r="J151" t="str">
        <f t="shared" si="19"/>
        <v>שבת פ''ז</v>
      </c>
      <c r="K151" t="str">
        <f t="shared" si="20"/>
        <v>שבת פ'</v>
      </c>
      <c r="L151" t="str">
        <f t="shared" si="21"/>
        <v>שבת נ'</v>
      </c>
      <c r="M151" t="str">
        <f t="shared" si="22"/>
        <v>ברכות כ''ב</v>
      </c>
      <c r="AI151" s="2" t="s">
        <v>875</v>
      </c>
      <c r="AJ151">
        <v>151</v>
      </c>
      <c r="AK151" s="2" t="s">
        <v>875</v>
      </c>
    </row>
    <row r="152" spans="1:37" x14ac:dyDescent="0.2">
      <c r="A152" s="1" t="s">
        <v>721</v>
      </c>
      <c r="B152" s="5" t="s">
        <v>151</v>
      </c>
      <c r="C152" s="4" t="s">
        <v>505</v>
      </c>
      <c r="D152" s="4" t="s">
        <v>504</v>
      </c>
      <c r="E152" s="4" t="s">
        <v>497</v>
      </c>
      <c r="F152" s="4" t="s">
        <v>467</v>
      </c>
      <c r="G152" s="4" t="s">
        <v>376</v>
      </c>
      <c r="H152" t="str">
        <f t="shared" si="17"/>
        <v>סיון י''א</v>
      </c>
      <c r="I152" t="str">
        <f t="shared" si="18"/>
        <v>שבת פ''ט</v>
      </c>
      <c r="J152" t="str">
        <f t="shared" si="19"/>
        <v>שבת פ''ח</v>
      </c>
      <c r="K152" t="str">
        <f t="shared" si="20"/>
        <v>שבת פ''א</v>
      </c>
      <c r="L152" t="str">
        <f t="shared" si="21"/>
        <v>שבת נ''א</v>
      </c>
      <c r="M152" t="str">
        <f t="shared" si="22"/>
        <v>ברכות כ''ג</v>
      </c>
      <c r="AI152" s="2" t="s">
        <v>876</v>
      </c>
      <c r="AJ152">
        <v>152</v>
      </c>
      <c r="AK152" s="2" t="s">
        <v>876</v>
      </c>
    </row>
    <row r="153" spans="1:37" x14ac:dyDescent="0.2">
      <c r="A153" s="1" t="s">
        <v>722</v>
      </c>
      <c r="B153" s="5" t="s">
        <v>152</v>
      </c>
      <c r="C153" s="4" t="s">
        <v>506</v>
      </c>
      <c r="D153" s="4" t="s">
        <v>505</v>
      </c>
      <c r="E153" s="4" t="s">
        <v>498</v>
      </c>
      <c r="F153" s="4" t="s">
        <v>468</v>
      </c>
      <c r="G153" s="4" t="s">
        <v>377</v>
      </c>
      <c r="H153" t="str">
        <f t="shared" si="17"/>
        <v>סיון י''ב</v>
      </c>
      <c r="I153" t="str">
        <f t="shared" si="18"/>
        <v>שבת צ'</v>
      </c>
      <c r="J153" t="str">
        <f t="shared" si="19"/>
        <v>שבת פ''ט</v>
      </c>
      <c r="K153" t="str">
        <f t="shared" si="20"/>
        <v>שבת פ''ב</v>
      </c>
      <c r="L153" t="str">
        <f t="shared" si="21"/>
        <v>שבת נ''ב</v>
      </c>
      <c r="M153" t="str">
        <f t="shared" si="22"/>
        <v>ברכות כ''ד</v>
      </c>
      <c r="AI153" s="2" t="s">
        <v>877</v>
      </c>
      <c r="AJ153">
        <v>153</v>
      </c>
      <c r="AK153" s="2" t="s">
        <v>877</v>
      </c>
    </row>
    <row r="154" spans="1:37" x14ac:dyDescent="0.2">
      <c r="A154" s="1" t="s">
        <v>723</v>
      </c>
      <c r="B154" s="5" t="s">
        <v>153</v>
      </c>
      <c r="C154" s="4" t="s">
        <v>507</v>
      </c>
      <c r="D154" s="4" t="s">
        <v>506</v>
      </c>
      <c r="E154" s="4" t="s">
        <v>499</v>
      </c>
      <c r="F154" s="4" t="s">
        <v>469</v>
      </c>
      <c r="G154" s="4" t="s">
        <v>378</v>
      </c>
      <c r="H154" t="str">
        <f t="shared" si="17"/>
        <v>סיון י''ג</v>
      </c>
      <c r="I154" t="str">
        <f t="shared" si="18"/>
        <v>שבת צ''א</v>
      </c>
      <c r="J154" t="str">
        <f t="shared" si="19"/>
        <v>שבת צ'</v>
      </c>
      <c r="K154" t="str">
        <f t="shared" si="20"/>
        <v>שבת פ''ג</v>
      </c>
      <c r="L154" t="str">
        <f t="shared" si="21"/>
        <v>שבת נ''ג</v>
      </c>
      <c r="M154" t="str">
        <f t="shared" si="22"/>
        <v>ברכות כ''ה</v>
      </c>
      <c r="AI154" s="2" t="s">
        <v>878</v>
      </c>
      <c r="AJ154">
        <v>154</v>
      </c>
      <c r="AK154" s="2" t="s">
        <v>878</v>
      </c>
    </row>
    <row r="155" spans="1:37" x14ac:dyDescent="0.2">
      <c r="A155" s="1" t="s">
        <v>724</v>
      </c>
      <c r="B155" s="5" t="s">
        <v>154</v>
      </c>
      <c r="C155" s="4" t="s">
        <v>508</v>
      </c>
      <c r="D155" s="4" t="s">
        <v>507</v>
      </c>
      <c r="E155" s="4" t="s">
        <v>500</v>
      </c>
      <c r="F155" s="4" t="s">
        <v>470</v>
      </c>
      <c r="G155" s="4" t="s">
        <v>379</v>
      </c>
      <c r="H155" t="str">
        <f t="shared" si="17"/>
        <v>סיון י''ד</v>
      </c>
      <c r="I155" t="str">
        <f t="shared" si="18"/>
        <v>שבת צ''ב</v>
      </c>
      <c r="J155" t="str">
        <f t="shared" si="19"/>
        <v>שבת צ''א</v>
      </c>
      <c r="K155" t="str">
        <f t="shared" si="20"/>
        <v>שבת פ''ד</v>
      </c>
      <c r="L155" t="str">
        <f t="shared" si="21"/>
        <v>שבת נ''ד</v>
      </c>
      <c r="M155" t="str">
        <f t="shared" si="22"/>
        <v>ברכות כ''ו</v>
      </c>
      <c r="AI155" s="2" t="s">
        <v>879</v>
      </c>
      <c r="AJ155">
        <v>155</v>
      </c>
      <c r="AK155" s="2" t="s">
        <v>879</v>
      </c>
    </row>
    <row r="156" spans="1:37" x14ac:dyDescent="0.2">
      <c r="A156" s="1" t="s">
        <v>718</v>
      </c>
      <c r="B156" s="5" t="s">
        <v>155</v>
      </c>
      <c r="C156" s="4" t="s">
        <v>509</v>
      </c>
      <c r="D156" s="4" t="s">
        <v>508</v>
      </c>
      <c r="E156" s="4" t="s">
        <v>501</v>
      </c>
      <c r="F156" s="4" t="s">
        <v>471</v>
      </c>
      <c r="G156" s="4" t="s">
        <v>380</v>
      </c>
      <c r="H156" t="str">
        <f t="shared" si="17"/>
        <v>סיון ט''ו</v>
      </c>
      <c r="I156" t="str">
        <f t="shared" si="18"/>
        <v>שבת צ''ג</v>
      </c>
      <c r="J156" t="str">
        <f t="shared" si="19"/>
        <v>שבת צ''ב</v>
      </c>
      <c r="K156" t="str">
        <f t="shared" si="20"/>
        <v>שבת פ''ה</v>
      </c>
      <c r="L156" t="str">
        <f t="shared" si="21"/>
        <v>שבת נ''ה</v>
      </c>
      <c r="M156" t="str">
        <f t="shared" si="22"/>
        <v>ברכות כ''ז</v>
      </c>
      <c r="AI156" s="2" t="s">
        <v>880</v>
      </c>
      <c r="AJ156">
        <v>156</v>
      </c>
      <c r="AK156" s="2" t="s">
        <v>880</v>
      </c>
    </row>
    <row r="157" spans="1:37" x14ac:dyDescent="0.2">
      <c r="A157" s="1" t="s">
        <v>719</v>
      </c>
      <c r="B157" s="5" t="s">
        <v>156</v>
      </c>
      <c r="C157" s="4" t="s">
        <v>510</v>
      </c>
      <c r="D157" s="4" t="s">
        <v>509</v>
      </c>
      <c r="E157" s="4" t="s">
        <v>502</v>
      </c>
      <c r="F157" s="4" t="s">
        <v>472</v>
      </c>
      <c r="G157" s="4" t="s">
        <v>381</v>
      </c>
      <c r="H157" t="str">
        <f t="shared" si="17"/>
        <v>סיון ט''ז</v>
      </c>
      <c r="I157" t="str">
        <f t="shared" si="18"/>
        <v>שבת צ''ד</v>
      </c>
      <c r="J157" t="str">
        <f t="shared" si="19"/>
        <v>שבת צ''ג</v>
      </c>
      <c r="K157" t="str">
        <f t="shared" si="20"/>
        <v>שבת פ''ו</v>
      </c>
      <c r="L157" t="str">
        <f t="shared" si="21"/>
        <v>שבת נ''ו</v>
      </c>
      <c r="M157" t="str">
        <f t="shared" si="22"/>
        <v>ברכות כ''ח</v>
      </c>
      <c r="AI157" s="2" t="s">
        <v>881</v>
      </c>
      <c r="AJ157">
        <v>157</v>
      </c>
      <c r="AK157" s="2" t="s">
        <v>881</v>
      </c>
    </row>
    <row r="158" spans="1:37" x14ac:dyDescent="0.2">
      <c r="A158" s="1" t="s">
        <v>720</v>
      </c>
      <c r="B158" s="5" t="s">
        <v>157</v>
      </c>
      <c r="C158" s="4" t="s">
        <v>511</v>
      </c>
      <c r="D158" s="4" t="s">
        <v>510</v>
      </c>
      <c r="E158" s="4" t="s">
        <v>503</v>
      </c>
      <c r="F158" s="4" t="s">
        <v>473</v>
      </c>
      <c r="G158" s="4" t="s">
        <v>382</v>
      </c>
      <c r="H158" t="str">
        <f t="shared" si="17"/>
        <v>סיון י''ז</v>
      </c>
      <c r="I158" t="str">
        <f t="shared" si="18"/>
        <v>שבת צ''ה</v>
      </c>
      <c r="J158" t="str">
        <f t="shared" si="19"/>
        <v>שבת צ''ד</v>
      </c>
      <c r="K158" t="str">
        <f t="shared" si="20"/>
        <v>שבת פ''ז</v>
      </c>
      <c r="L158" t="str">
        <f t="shared" si="21"/>
        <v>שבת נ''ז</v>
      </c>
      <c r="M158" t="str">
        <f t="shared" si="22"/>
        <v>ברכות כ''ט</v>
      </c>
      <c r="AI158" s="2" t="s">
        <v>882</v>
      </c>
      <c r="AJ158">
        <v>158</v>
      </c>
      <c r="AK158" s="2" t="s">
        <v>882</v>
      </c>
    </row>
    <row r="159" spans="1:37" x14ac:dyDescent="0.2">
      <c r="A159" s="1" t="s">
        <v>721</v>
      </c>
      <c r="B159" s="5" t="s">
        <v>158</v>
      </c>
      <c r="C159" s="4" t="s">
        <v>512</v>
      </c>
      <c r="D159" s="4" t="s">
        <v>511</v>
      </c>
      <c r="E159" s="4" t="s">
        <v>504</v>
      </c>
      <c r="F159" s="4" t="s">
        <v>474</v>
      </c>
      <c r="G159" s="4" t="s">
        <v>383</v>
      </c>
      <c r="H159" t="str">
        <f t="shared" si="17"/>
        <v>סיון י''ח</v>
      </c>
      <c r="I159" t="str">
        <f t="shared" si="18"/>
        <v>שבת צ''ו</v>
      </c>
      <c r="J159" t="str">
        <f t="shared" si="19"/>
        <v>שבת צ''ה</v>
      </c>
      <c r="K159" t="str">
        <f t="shared" si="20"/>
        <v>שבת פ''ח</v>
      </c>
      <c r="L159" t="str">
        <f t="shared" si="21"/>
        <v>שבת נ''ח</v>
      </c>
      <c r="M159" t="str">
        <f t="shared" si="22"/>
        <v>ברכות ל'</v>
      </c>
      <c r="AI159" s="2" t="s">
        <v>883</v>
      </c>
      <c r="AJ159">
        <v>159</v>
      </c>
      <c r="AK159" s="2" t="s">
        <v>883</v>
      </c>
    </row>
    <row r="160" spans="1:37" x14ac:dyDescent="0.2">
      <c r="A160" s="1" t="s">
        <v>722</v>
      </c>
      <c r="B160" s="5" t="s">
        <v>159</v>
      </c>
      <c r="C160" s="4" t="s">
        <v>513</v>
      </c>
      <c r="D160" s="4" t="s">
        <v>512</v>
      </c>
      <c r="E160" s="4" t="s">
        <v>505</v>
      </c>
      <c r="F160" s="4" t="s">
        <v>475</v>
      </c>
      <c r="G160" s="4" t="s">
        <v>384</v>
      </c>
      <c r="H160" t="str">
        <f t="shared" si="17"/>
        <v>סיון י''ט</v>
      </c>
      <c r="I160" t="str">
        <f t="shared" si="18"/>
        <v>שבת צ''ז</v>
      </c>
      <c r="J160" t="str">
        <f t="shared" si="19"/>
        <v>שבת צ''ו</v>
      </c>
      <c r="K160" t="str">
        <f t="shared" si="20"/>
        <v>שבת פ''ט</v>
      </c>
      <c r="L160" t="str">
        <f t="shared" si="21"/>
        <v>שבת נ''ט</v>
      </c>
      <c r="M160" t="str">
        <f t="shared" si="22"/>
        <v>ברכות ל''א</v>
      </c>
      <c r="AI160" s="2" t="s">
        <v>884</v>
      </c>
      <c r="AJ160">
        <v>160</v>
      </c>
      <c r="AK160" s="2" t="s">
        <v>884</v>
      </c>
    </row>
    <row r="161" spans="1:37" x14ac:dyDescent="0.2">
      <c r="A161" s="1" t="s">
        <v>723</v>
      </c>
      <c r="B161" s="5" t="s">
        <v>160</v>
      </c>
      <c r="C161" s="4" t="s">
        <v>514</v>
      </c>
      <c r="D161" s="4" t="s">
        <v>513</v>
      </c>
      <c r="E161" s="4" t="s">
        <v>506</v>
      </c>
      <c r="F161" s="4" t="s">
        <v>476</v>
      </c>
      <c r="G161" s="4" t="s">
        <v>385</v>
      </c>
      <c r="H161" t="str">
        <f t="shared" si="17"/>
        <v>סיון כ'</v>
      </c>
      <c r="I161" t="str">
        <f t="shared" si="18"/>
        <v>שבת צ''ח</v>
      </c>
      <c r="J161" t="str">
        <f t="shared" si="19"/>
        <v>שבת צ''ז</v>
      </c>
      <c r="K161" t="str">
        <f t="shared" si="20"/>
        <v>שבת צ'</v>
      </c>
      <c r="L161" t="str">
        <f t="shared" si="21"/>
        <v>שבת ס'</v>
      </c>
      <c r="M161" t="str">
        <f t="shared" si="22"/>
        <v>ברכות ל''ב</v>
      </c>
      <c r="AI161" s="2" t="s">
        <v>885</v>
      </c>
      <c r="AJ161">
        <v>161</v>
      </c>
      <c r="AK161" s="2" t="s">
        <v>885</v>
      </c>
    </row>
    <row r="162" spans="1:37" x14ac:dyDescent="0.2">
      <c r="A162" s="1" t="s">
        <v>724</v>
      </c>
      <c r="B162" s="5" t="s">
        <v>161</v>
      </c>
      <c r="C162" s="4" t="s">
        <v>515</v>
      </c>
      <c r="D162" s="4" t="s">
        <v>514</v>
      </c>
      <c r="E162" s="4" t="s">
        <v>507</v>
      </c>
      <c r="F162" s="4" t="s">
        <v>477</v>
      </c>
      <c r="G162" s="4" t="s">
        <v>386</v>
      </c>
      <c r="H162" t="str">
        <f t="shared" si="17"/>
        <v>סיון כ''א</v>
      </c>
      <c r="I162" t="str">
        <f t="shared" si="18"/>
        <v>שבת צ''ט</v>
      </c>
      <c r="J162" t="str">
        <f t="shared" si="19"/>
        <v>שבת צ''ח</v>
      </c>
      <c r="K162" t="str">
        <f t="shared" si="20"/>
        <v>שבת צ''א</v>
      </c>
      <c r="L162" t="str">
        <f t="shared" si="21"/>
        <v>שבת ס''א</v>
      </c>
      <c r="M162" t="str">
        <f t="shared" si="22"/>
        <v>ברכות ל''ג</v>
      </c>
      <c r="AI162" s="2" t="s">
        <v>886</v>
      </c>
      <c r="AJ162">
        <v>162</v>
      </c>
      <c r="AK162" s="2" t="s">
        <v>886</v>
      </c>
    </row>
    <row r="163" spans="1:37" x14ac:dyDescent="0.2">
      <c r="A163" s="1" t="s">
        <v>718</v>
      </c>
      <c r="B163" s="5" t="s">
        <v>162</v>
      </c>
      <c r="C163" s="4" t="s">
        <v>516</v>
      </c>
      <c r="D163" s="4" t="s">
        <v>515</v>
      </c>
      <c r="E163" s="4" t="s">
        <v>508</v>
      </c>
      <c r="F163" s="4" t="s">
        <v>478</v>
      </c>
      <c r="G163" s="4" t="s">
        <v>387</v>
      </c>
      <c r="H163" t="str">
        <f t="shared" si="17"/>
        <v>סיון כ''ב</v>
      </c>
      <c r="I163" t="str">
        <f t="shared" si="18"/>
        <v>שבת ק'</v>
      </c>
      <c r="J163" t="str">
        <f t="shared" si="19"/>
        <v>שבת צ''ט</v>
      </c>
      <c r="K163" t="str">
        <f t="shared" si="20"/>
        <v>שבת צ''ב</v>
      </c>
      <c r="L163" t="str">
        <f t="shared" si="21"/>
        <v>שבת ס''ב</v>
      </c>
      <c r="M163" t="str">
        <f t="shared" si="22"/>
        <v>ברכות ל''ד</v>
      </c>
      <c r="AI163" s="2" t="s">
        <v>887</v>
      </c>
      <c r="AJ163">
        <v>163</v>
      </c>
      <c r="AK163" s="2" t="s">
        <v>887</v>
      </c>
    </row>
    <row r="164" spans="1:37" x14ac:dyDescent="0.2">
      <c r="A164" s="1" t="s">
        <v>719</v>
      </c>
      <c r="B164" s="5" t="s">
        <v>163</v>
      </c>
      <c r="C164" s="4" t="s">
        <v>517</v>
      </c>
      <c r="D164" s="4" t="s">
        <v>516</v>
      </c>
      <c r="E164" s="4" t="s">
        <v>509</v>
      </c>
      <c r="F164" s="4" t="s">
        <v>479</v>
      </c>
      <c r="G164" s="4" t="s">
        <v>388</v>
      </c>
      <c r="H164" t="str">
        <f t="shared" si="17"/>
        <v>סיון כ''ג</v>
      </c>
      <c r="I164" t="str">
        <f t="shared" si="18"/>
        <v>שבת ק''א</v>
      </c>
      <c r="J164" t="str">
        <f t="shared" si="19"/>
        <v>שבת ק'</v>
      </c>
      <c r="K164" t="str">
        <f t="shared" si="20"/>
        <v>שבת צ''ג</v>
      </c>
      <c r="L164" t="str">
        <f t="shared" si="21"/>
        <v>שבת ס''ג</v>
      </c>
      <c r="M164" t="str">
        <f t="shared" si="22"/>
        <v>ברכות ל''ה</v>
      </c>
      <c r="AI164" s="2" t="s">
        <v>888</v>
      </c>
      <c r="AJ164">
        <v>164</v>
      </c>
      <c r="AK164" s="2" t="s">
        <v>888</v>
      </c>
    </row>
    <row r="165" spans="1:37" x14ac:dyDescent="0.2">
      <c r="A165" s="1" t="s">
        <v>720</v>
      </c>
      <c r="B165" s="5" t="s">
        <v>164</v>
      </c>
      <c r="C165" s="4" t="s">
        <v>518</v>
      </c>
      <c r="D165" s="4" t="s">
        <v>517</v>
      </c>
      <c r="E165" s="4" t="s">
        <v>510</v>
      </c>
      <c r="F165" s="4" t="s">
        <v>480</v>
      </c>
      <c r="G165" s="4" t="s">
        <v>389</v>
      </c>
      <c r="H165" t="str">
        <f t="shared" si="17"/>
        <v>סיון כ''ד</v>
      </c>
      <c r="I165" t="str">
        <f t="shared" si="18"/>
        <v>שבת ק''ב</v>
      </c>
      <c r="J165" t="str">
        <f t="shared" si="19"/>
        <v>שבת ק''א</v>
      </c>
      <c r="K165" t="str">
        <f t="shared" si="20"/>
        <v>שבת צ''ד</v>
      </c>
      <c r="L165" t="str">
        <f t="shared" si="21"/>
        <v>שבת ס''ד</v>
      </c>
      <c r="M165" t="str">
        <f t="shared" si="22"/>
        <v>ברכות ל''ו</v>
      </c>
      <c r="AI165" s="2" t="s">
        <v>889</v>
      </c>
      <c r="AJ165">
        <v>165</v>
      </c>
      <c r="AK165" s="2" t="s">
        <v>889</v>
      </c>
    </row>
    <row r="166" spans="1:37" x14ac:dyDescent="0.2">
      <c r="A166" s="1" t="s">
        <v>721</v>
      </c>
      <c r="B166" s="5" t="s">
        <v>165</v>
      </c>
      <c r="C166" s="4" t="s">
        <v>519</v>
      </c>
      <c r="D166" s="4" t="s">
        <v>518</v>
      </c>
      <c r="E166" s="4" t="s">
        <v>511</v>
      </c>
      <c r="F166" s="4" t="s">
        <v>481</v>
      </c>
      <c r="G166" s="4" t="s">
        <v>390</v>
      </c>
      <c r="H166" t="str">
        <f t="shared" si="17"/>
        <v>סיון כ''ה</v>
      </c>
      <c r="I166" t="str">
        <f t="shared" si="18"/>
        <v>שבת ק''ג</v>
      </c>
      <c r="J166" t="str">
        <f t="shared" si="19"/>
        <v>שבת ק''ב</v>
      </c>
      <c r="K166" t="str">
        <f t="shared" si="20"/>
        <v>שבת צ''ה</v>
      </c>
      <c r="L166" t="str">
        <f t="shared" si="21"/>
        <v>שבת ס''ה</v>
      </c>
      <c r="M166" t="str">
        <f t="shared" si="22"/>
        <v>ברכות ל''ז</v>
      </c>
      <c r="AI166" s="2" t="s">
        <v>890</v>
      </c>
      <c r="AJ166">
        <v>166</v>
      </c>
      <c r="AK166" s="2" t="s">
        <v>890</v>
      </c>
    </row>
    <row r="167" spans="1:37" x14ac:dyDescent="0.2">
      <c r="A167" s="1" t="s">
        <v>722</v>
      </c>
      <c r="B167" s="5" t="s">
        <v>166</v>
      </c>
      <c r="C167" s="4" t="s">
        <v>520</v>
      </c>
      <c r="D167" s="4" t="s">
        <v>519</v>
      </c>
      <c r="E167" s="4" t="s">
        <v>512</v>
      </c>
      <c r="F167" s="4" t="s">
        <v>482</v>
      </c>
      <c r="G167" s="4" t="s">
        <v>391</v>
      </c>
      <c r="H167" t="str">
        <f t="shared" si="17"/>
        <v>סיון כ''ו</v>
      </c>
      <c r="I167" t="str">
        <f t="shared" si="18"/>
        <v>שבת ק''ד</v>
      </c>
      <c r="J167" t="str">
        <f t="shared" si="19"/>
        <v>שבת ק''ג</v>
      </c>
      <c r="K167" t="str">
        <f t="shared" si="20"/>
        <v>שבת צ''ו</v>
      </c>
      <c r="L167" t="str">
        <f t="shared" si="21"/>
        <v>שבת ס''ו</v>
      </c>
      <c r="M167" t="str">
        <f t="shared" si="22"/>
        <v>ברכות ל''ח</v>
      </c>
      <c r="AI167" s="2" t="s">
        <v>891</v>
      </c>
      <c r="AJ167">
        <v>167</v>
      </c>
      <c r="AK167" s="2" t="s">
        <v>891</v>
      </c>
    </row>
    <row r="168" spans="1:37" x14ac:dyDescent="0.2">
      <c r="A168" s="1" t="s">
        <v>723</v>
      </c>
      <c r="B168" s="5" t="s">
        <v>167</v>
      </c>
      <c r="C168" s="4" t="s">
        <v>521</v>
      </c>
      <c r="D168" s="4" t="s">
        <v>520</v>
      </c>
      <c r="E168" s="4" t="s">
        <v>513</v>
      </c>
      <c r="F168" s="4" t="s">
        <v>483</v>
      </c>
      <c r="G168" s="4" t="s">
        <v>392</v>
      </c>
      <c r="H168" t="str">
        <f t="shared" si="17"/>
        <v>סיון כ''ז</v>
      </c>
      <c r="I168" t="str">
        <f t="shared" si="18"/>
        <v>שבת ק''ה</v>
      </c>
      <c r="J168" t="str">
        <f t="shared" si="19"/>
        <v>שבת ק''ד</v>
      </c>
      <c r="K168" t="str">
        <f t="shared" si="20"/>
        <v>שבת צ''ז</v>
      </c>
      <c r="L168" t="str">
        <f t="shared" si="21"/>
        <v>שבת ס''ז</v>
      </c>
      <c r="M168" t="str">
        <f t="shared" si="22"/>
        <v>ברכות ל''ט</v>
      </c>
      <c r="AI168" s="2" t="s">
        <v>892</v>
      </c>
      <c r="AJ168">
        <v>168</v>
      </c>
      <c r="AK168" s="2" t="s">
        <v>892</v>
      </c>
    </row>
    <row r="169" spans="1:37" x14ac:dyDescent="0.2">
      <c r="A169" s="1" t="s">
        <v>724</v>
      </c>
      <c r="B169" s="5" t="s">
        <v>168</v>
      </c>
      <c r="C169" s="4" t="s">
        <v>522</v>
      </c>
      <c r="D169" s="4" t="s">
        <v>521</v>
      </c>
      <c r="E169" s="4" t="s">
        <v>514</v>
      </c>
      <c r="F169" s="4" t="s">
        <v>484</v>
      </c>
      <c r="G169" s="4" t="s">
        <v>393</v>
      </c>
      <c r="H169" t="str">
        <f t="shared" si="17"/>
        <v>סיון כ''ח</v>
      </c>
      <c r="I169" t="str">
        <f t="shared" si="18"/>
        <v>שבת ק''ו</v>
      </c>
      <c r="J169" t="str">
        <f t="shared" si="19"/>
        <v>שבת ק''ה</v>
      </c>
      <c r="K169" t="str">
        <f t="shared" si="20"/>
        <v>שבת צ''ח</v>
      </c>
      <c r="L169" t="str">
        <f t="shared" si="21"/>
        <v>שבת ס''ח</v>
      </c>
      <c r="M169" t="str">
        <f t="shared" si="22"/>
        <v>ברכות מ'</v>
      </c>
      <c r="AI169" s="2" t="s">
        <v>893</v>
      </c>
      <c r="AJ169">
        <v>169</v>
      </c>
      <c r="AK169" s="2" t="s">
        <v>893</v>
      </c>
    </row>
    <row r="170" spans="1:37" x14ac:dyDescent="0.2">
      <c r="A170" s="1" t="s">
        <v>718</v>
      </c>
      <c r="B170" s="5" t="s">
        <v>169</v>
      </c>
      <c r="C170" s="4" t="s">
        <v>523</v>
      </c>
      <c r="D170" s="4" t="s">
        <v>522</v>
      </c>
      <c r="E170" s="4" t="s">
        <v>515</v>
      </c>
      <c r="F170" s="4" t="s">
        <v>485</v>
      </c>
      <c r="G170" s="4" t="s">
        <v>394</v>
      </c>
      <c r="H170" t="str">
        <f t="shared" si="17"/>
        <v>סיון כ''ט</v>
      </c>
      <c r="I170" t="str">
        <f t="shared" si="18"/>
        <v>שבת ק''ז</v>
      </c>
      <c r="J170" t="str">
        <f t="shared" si="19"/>
        <v>שבת ק''ו</v>
      </c>
      <c r="K170" t="str">
        <f t="shared" si="20"/>
        <v>שבת צ''ט</v>
      </c>
      <c r="L170" t="str">
        <f t="shared" si="21"/>
        <v>שבת ס''ט</v>
      </c>
      <c r="M170" t="str">
        <f t="shared" si="22"/>
        <v>ברכות מ''א</v>
      </c>
      <c r="AI170" s="2" t="s">
        <v>894</v>
      </c>
      <c r="AJ170">
        <v>170</v>
      </c>
      <c r="AK170" s="2" t="s">
        <v>894</v>
      </c>
    </row>
    <row r="171" spans="1:37" x14ac:dyDescent="0.2">
      <c r="A171" s="1" t="s">
        <v>719</v>
      </c>
      <c r="B171" s="5" t="s">
        <v>170</v>
      </c>
      <c r="C171" s="4" t="s">
        <v>524</v>
      </c>
      <c r="D171" s="4" t="s">
        <v>523</v>
      </c>
      <c r="E171" s="4" t="s">
        <v>516</v>
      </c>
      <c r="F171" s="4" t="s">
        <v>486</v>
      </c>
      <c r="G171" s="4" t="s">
        <v>395</v>
      </c>
      <c r="H171" t="str">
        <f t="shared" si="17"/>
        <v>סיון ל'</v>
      </c>
      <c r="I171" t="str">
        <f t="shared" si="18"/>
        <v>שבת ק''ח</v>
      </c>
      <c r="J171" t="str">
        <f t="shared" si="19"/>
        <v>שבת ק''ז</v>
      </c>
      <c r="K171" t="str">
        <f t="shared" si="20"/>
        <v>שבת ק'</v>
      </c>
      <c r="L171" t="str">
        <f t="shared" si="21"/>
        <v>שבת ע'</v>
      </c>
      <c r="M171" t="str">
        <f t="shared" si="22"/>
        <v>ברכות מ''ב</v>
      </c>
      <c r="AI171" s="2" t="s">
        <v>895</v>
      </c>
      <c r="AJ171">
        <v>171</v>
      </c>
      <c r="AK171" s="2" t="s">
        <v>895</v>
      </c>
    </row>
    <row r="172" spans="1:37" x14ac:dyDescent="0.2">
      <c r="A172" s="1" t="s">
        <v>720</v>
      </c>
      <c r="B172" s="5" t="s">
        <v>171</v>
      </c>
      <c r="C172" s="4" t="s">
        <v>525</v>
      </c>
      <c r="D172" s="4" t="s">
        <v>524</v>
      </c>
      <c r="E172" s="4" t="s">
        <v>517</v>
      </c>
      <c r="F172" s="4" t="s">
        <v>487</v>
      </c>
      <c r="G172" s="4" t="s">
        <v>396</v>
      </c>
      <c r="H172" t="str">
        <f t="shared" si="17"/>
        <v>תמוז א'</v>
      </c>
      <c r="I172" t="str">
        <f t="shared" si="18"/>
        <v>שבת ק''ט</v>
      </c>
      <c r="J172" t="str">
        <f t="shared" si="19"/>
        <v>שבת ק''ח</v>
      </c>
      <c r="K172" t="str">
        <f t="shared" si="20"/>
        <v>שבת ק''א</v>
      </c>
      <c r="L172" t="str">
        <f t="shared" si="21"/>
        <v>שבת ע''א</v>
      </c>
      <c r="M172" t="str">
        <f t="shared" si="22"/>
        <v>ברכות מ''ג</v>
      </c>
      <c r="AI172" s="2" t="s">
        <v>896</v>
      </c>
      <c r="AJ172">
        <v>172</v>
      </c>
      <c r="AK172" s="2" t="s">
        <v>896</v>
      </c>
    </row>
    <row r="173" spans="1:37" x14ac:dyDescent="0.2">
      <c r="A173" s="1" t="s">
        <v>721</v>
      </c>
      <c r="B173" s="5" t="s">
        <v>172</v>
      </c>
      <c r="C173" s="4" t="s">
        <v>526</v>
      </c>
      <c r="D173" s="4" t="s">
        <v>525</v>
      </c>
      <c r="E173" s="4" t="s">
        <v>518</v>
      </c>
      <c r="F173" s="4" t="s">
        <v>488</v>
      </c>
      <c r="G173" s="4" t="s">
        <v>397</v>
      </c>
      <c r="H173" t="str">
        <f t="shared" si="17"/>
        <v>תמוז ב'</v>
      </c>
      <c r="I173" t="str">
        <f t="shared" si="18"/>
        <v>שבת ק''י</v>
      </c>
      <c r="J173" t="str">
        <f t="shared" si="19"/>
        <v>שבת ק''ט</v>
      </c>
      <c r="K173" t="str">
        <f t="shared" si="20"/>
        <v>שבת ק''ב</v>
      </c>
      <c r="L173" t="str">
        <f t="shared" si="21"/>
        <v>שבת ע''ב</v>
      </c>
      <c r="M173" t="str">
        <f t="shared" si="22"/>
        <v>ברכות מ''ד</v>
      </c>
      <c r="AI173" s="2" t="s">
        <v>897</v>
      </c>
      <c r="AJ173">
        <v>173</v>
      </c>
      <c r="AK173" s="2" t="s">
        <v>897</v>
      </c>
    </row>
    <row r="174" spans="1:37" x14ac:dyDescent="0.2">
      <c r="A174" s="1" t="s">
        <v>722</v>
      </c>
      <c r="B174" s="5" t="s">
        <v>173</v>
      </c>
      <c r="C174" s="4" t="s">
        <v>527</v>
      </c>
      <c r="D174" s="4" t="s">
        <v>526</v>
      </c>
      <c r="E174" s="4" t="s">
        <v>519</v>
      </c>
      <c r="F174" s="4" t="s">
        <v>489</v>
      </c>
      <c r="G174" s="4" t="s">
        <v>398</v>
      </c>
      <c r="H174" t="str">
        <f t="shared" si="17"/>
        <v>תמוז ג'</v>
      </c>
      <c r="I174" t="str">
        <f t="shared" si="18"/>
        <v>שבת קי''א</v>
      </c>
      <c r="J174" t="str">
        <f t="shared" si="19"/>
        <v>שבת ק''י</v>
      </c>
      <c r="K174" t="str">
        <f t="shared" si="20"/>
        <v>שבת ק''ג</v>
      </c>
      <c r="L174" t="str">
        <f t="shared" si="21"/>
        <v>שבת ע''ג</v>
      </c>
      <c r="M174" t="str">
        <f t="shared" si="22"/>
        <v>ברכות מ''ה</v>
      </c>
      <c r="AI174" s="2" t="s">
        <v>898</v>
      </c>
      <c r="AJ174">
        <v>174</v>
      </c>
      <c r="AK174" s="2" t="s">
        <v>898</v>
      </c>
    </row>
    <row r="175" spans="1:37" x14ac:dyDescent="0.2">
      <c r="A175" s="1" t="s">
        <v>723</v>
      </c>
      <c r="B175" s="5" t="s">
        <v>174</v>
      </c>
      <c r="C175" s="4" t="s">
        <v>528</v>
      </c>
      <c r="D175" s="4" t="s">
        <v>527</v>
      </c>
      <c r="E175" s="4" t="s">
        <v>520</v>
      </c>
      <c r="F175" s="4" t="s">
        <v>490</v>
      </c>
      <c r="G175" s="4" t="s">
        <v>399</v>
      </c>
      <c r="H175" t="str">
        <f t="shared" si="17"/>
        <v>תמוז ד'</v>
      </c>
      <c r="I175" t="str">
        <f t="shared" si="18"/>
        <v>שבת קי''ב</v>
      </c>
      <c r="J175" t="str">
        <f t="shared" si="19"/>
        <v>שבת קי''א</v>
      </c>
      <c r="K175" t="str">
        <f t="shared" si="20"/>
        <v>שבת ק''ד</v>
      </c>
      <c r="L175" t="str">
        <f t="shared" si="21"/>
        <v>שבת ע''ד</v>
      </c>
      <c r="M175" t="str">
        <f t="shared" si="22"/>
        <v>ברכות מ''ו</v>
      </c>
      <c r="AI175" s="2" t="s">
        <v>899</v>
      </c>
      <c r="AJ175">
        <v>175</v>
      </c>
      <c r="AK175" s="2" t="s">
        <v>899</v>
      </c>
    </row>
    <row r="176" spans="1:37" x14ac:dyDescent="0.2">
      <c r="A176" s="1" t="s">
        <v>724</v>
      </c>
      <c r="B176" s="5" t="s">
        <v>175</v>
      </c>
      <c r="C176" s="4" t="s">
        <v>529</v>
      </c>
      <c r="D176" s="4" t="s">
        <v>528</v>
      </c>
      <c r="E176" s="4" t="s">
        <v>521</v>
      </c>
      <c r="F176" s="4" t="s">
        <v>491</v>
      </c>
      <c r="G176" s="4" t="s">
        <v>400</v>
      </c>
      <c r="H176" t="str">
        <f t="shared" si="17"/>
        <v>תמוז ה'</v>
      </c>
      <c r="I176" t="str">
        <f t="shared" si="18"/>
        <v>שבת קי''ג</v>
      </c>
      <c r="J176" t="str">
        <f t="shared" si="19"/>
        <v>שבת קי''ב</v>
      </c>
      <c r="K176" t="str">
        <f t="shared" si="20"/>
        <v>שבת ק''ה</v>
      </c>
      <c r="L176" t="str">
        <f t="shared" si="21"/>
        <v>שבת ע''ה</v>
      </c>
      <c r="M176" t="str">
        <f t="shared" si="22"/>
        <v>ברכות מ''ז</v>
      </c>
      <c r="AI176" s="2" t="s">
        <v>900</v>
      </c>
      <c r="AJ176">
        <v>176</v>
      </c>
      <c r="AK176" s="2" t="s">
        <v>900</v>
      </c>
    </row>
    <row r="177" spans="1:37" x14ac:dyDescent="0.2">
      <c r="A177" s="1" t="s">
        <v>718</v>
      </c>
      <c r="B177" s="5" t="s">
        <v>176</v>
      </c>
      <c r="C177" s="4" t="s">
        <v>530</v>
      </c>
      <c r="D177" s="4" t="s">
        <v>529</v>
      </c>
      <c r="E177" s="4" t="s">
        <v>522</v>
      </c>
      <c r="F177" s="4" t="s">
        <v>492</v>
      </c>
      <c r="G177" s="4" t="s">
        <v>401</v>
      </c>
      <c r="H177" t="str">
        <f t="shared" si="17"/>
        <v>תמוז ו'</v>
      </c>
      <c r="I177" t="str">
        <f t="shared" si="18"/>
        <v>שבת קי''ד</v>
      </c>
      <c r="J177" t="str">
        <f t="shared" si="19"/>
        <v>שבת קי''ג</v>
      </c>
      <c r="K177" t="str">
        <f t="shared" si="20"/>
        <v>שבת ק''ו</v>
      </c>
      <c r="L177" t="str">
        <f t="shared" si="21"/>
        <v>שבת ע''ו</v>
      </c>
      <c r="M177" t="str">
        <f t="shared" si="22"/>
        <v>ברכות מ''ח</v>
      </c>
      <c r="AI177" s="2" t="s">
        <v>901</v>
      </c>
      <c r="AJ177">
        <v>177</v>
      </c>
      <c r="AK177" s="2" t="s">
        <v>901</v>
      </c>
    </row>
    <row r="178" spans="1:37" x14ac:dyDescent="0.2">
      <c r="A178" s="1" t="s">
        <v>719</v>
      </c>
      <c r="B178" s="5" t="s">
        <v>177</v>
      </c>
      <c r="C178" s="4" t="s">
        <v>531</v>
      </c>
      <c r="D178" s="4" t="s">
        <v>530</v>
      </c>
      <c r="E178" s="4" t="s">
        <v>523</v>
      </c>
      <c r="F178" s="4" t="s">
        <v>493</v>
      </c>
      <c r="G178" s="4" t="s">
        <v>402</v>
      </c>
      <c r="H178" t="str">
        <f t="shared" si="17"/>
        <v>תמוז ז'</v>
      </c>
      <c r="I178" t="str">
        <f t="shared" si="18"/>
        <v>שבת קט''ו</v>
      </c>
      <c r="J178" t="str">
        <f t="shared" si="19"/>
        <v>שבת קי''ד</v>
      </c>
      <c r="K178" t="str">
        <f t="shared" si="20"/>
        <v>שבת ק''ז</v>
      </c>
      <c r="L178" t="str">
        <f t="shared" si="21"/>
        <v>שבת ע''ז</v>
      </c>
      <c r="M178" t="str">
        <f t="shared" si="22"/>
        <v>ברכות מ''ט</v>
      </c>
      <c r="AI178" s="2" t="s">
        <v>902</v>
      </c>
      <c r="AJ178">
        <v>178</v>
      </c>
      <c r="AK178" s="2" t="s">
        <v>902</v>
      </c>
    </row>
    <row r="179" spans="1:37" x14ac:dyDescent="0.2">
      <c r="A179" s="1" t="s">
        <v>720</v>
      </c>
      <c r="B179" s="5" t="s">
        <v>178</v>
      </c>
      <c r="C179" s="4" t="s">
        <v>532</v>
      </c>
      <c r="D179" s="4" t="s">
        <v>531</v>
      </c>
      <c r="E179" s="4" t="s">
        <v>524</v>
      </c>
      <c r="F179" s="4" t="s">
        <v>494</v>
      </c>
      <c r="G179" s="4" t="s">
        <v>403</v>
      </c>
      <c r="H179" t="str">
        <f t="shared" si="17"/>
        <v>תמוז ח'</v>
      </c>
      <c r="I179" t="str">
        <f t="shared" si="18"/>
        <v>שבת קט''ז</v>
      </c>
      <c r="J179" t="str">
        <f t="shared" si="19"/>
        <v>שבת קט''ו</v>
      </c>
      <c r="K179" t="str">
        <f t="shared" si="20"/>
        <v>שבת ק''ח</v>
      </c>
      <c r="L179" t="str">
        <f t="shared" si="21"/>
        <v>שבת ע''ח</v>
      </c>
      <c r="M179" t="str">
        <f t="shared" si="22"/>
        <v>ברכות נ'</v>
      </c>
      <c r="AI179" s="2" t="s">
        <v>903</v>
      </c>
      <c r="AJ179">
        <v>179</v>
      </c>
      <c r="AK179" s="2" t="s">
        <v>903</v>
      </c>
    </row>
    <row r="180" spans="1:37" x14ac:dyDescent="0.2">
      <c r="A180" s="1" t="s">
        <v>721</v>
      </c>
      <c r="B180" s="5" t="s">
        <v>179</v>
      </c>
      <c r="C180" s="4" t="s">
        <v>533</v>
      </c>
      <c r="D180" s="4" t="s">
        <v>532</v>
      </c>
      <c r="E180" s="4" t="s">
        <v>525</v>
      </c>
      <c r="F180" s="4" t="s">
        <v>495</v>
      </c>
      <c r="G180" s="4" t="s">
        <v>404</v>
      </c>
      <c r="H180" t="str">
        <f t="shared" si="17"/>
        <v>תמוז ט'</v>
      </c>
      <c r="I180" t="str">
        <f t="shared" si="18"/>
        <v>שבת קי''ז</v>
      </c>
      <c r="J180" t="str">
        <f t="shared" si="19"/>
        <v>שבת קט''ז</v>
      </c>
      <c r="K180" t="str">
        <f t="shared" si="20"/>
        <v>שבת ק''ט</v>
      </c>
      <c r="L180" t="str">
        <f t="shared" si="21"/>
        <v>שבת ע''ט</v>
      </c>
      <c r="M180" t="str">
        <f t="shared" si="22"/>
        <v>ברכות נ''א</v>
      </c>
      <c r="AI180" s="2" t="s">
        <v>904</v>
      </c>
      <c r="AJ180">
        <v>180</v>
      </c>
      <c r="AK180" s="2" t="s">
        <v>904</v>
      </c>
    </row>
    <row r="181" spans="1:37" x14ac:dyDescent="0.2">
      <c r="A181" s="1" t="s">
        <v>722</v>
      </c>
      <c r="B181" s="5" t="s">
        <v>180</v>
      </c>
      <c r="C181" s="4" t="s">
        <v>534</v>
      </c>
      <c r="D181" s="4" t="s">
        <v>533</v>
      </c>
      <c r="E181" s="4" t="s">
        <v>526</v>
      </c>
      <c r="F181" s="4" t="s">
        <v>496</v>
      </c>
      <c r="G181" s="4" t="s">
        <v>405</v>
      </c>
      <c r="H181" t="str">
        <f t="shared" si="17"/>
        <v>תמוז י'</v>
      </c>
      <c r="I181" t="str">
        <f t="shared" si="18"/>
        <v>שבת קי''ח</v>
      </c>
      <c r="J181" t="str">
        <f t="shared" si="19"/>
        <v>שבת קי''ז</v>
      </c>
      <c r="K181" t="str">
        <f t="shared" si="20"/>
        <v>שבת ק''י</v>
      </c>
      <c r="L181" t="str">
        <f t="shared" si="21"/>
        <v>שבת פ'</v>
      </c>
      <c r="M181" t="str">
        <f t="shared" si="22"/>
        <v>ברכות נ''ב</v>
      </c>
      <c r="AI181" s="2" t="s">
        <v>905</v>
      </c>
      <c r="AJ181">
        <v>181</v>
      </c>
      <c r="AK181" s="2" t="s">
        <v>905</v>
      </c>
    </row>
    <row r="182" spans="1:37" x14ac:dyDescent="0.2">
      <c r="A182" s="1" t="s">
        <v>723</v>
      </c>
      <c r="B182" s="5" t="s">
        <v>181</v>
      </c>
      <c r="C182" s="4" t="s">
        <v>535</v>
      </c>
      <c r="D182" s="4" t="s">
        <v>534</v>
      </c>
      <c r="E182" s="4" t="s">
        <v>527</v>
      </c>
      <c r="F182" s="4" t="s">
        <v>497</v>
      </c>
      <c r="G182" s="4" t="s">
        <v>406</v>
      </c>
      <c r="H182" t="str">
        <f t="shared" si="17"/>
        <v>תמוז י''א</v>
      </c>
      <c r="I182" t="str">
        <f t="shared" si="18"/>
        <v>שבת קי''ט</v>
      </c>
      <c r="J182" t="str">
        <f t="shared" si="19"/>
        <v>שבת קי''ח</v>
      </c>
      <c r="K182" t="str">
        <f t="shared" si="20"/>
        <v>שבת קי''א</v>
      </c>
      <c r="L182" t="str">
        <f t="shared" si="21"/>
        <v>שבת פ''א</v>
      </c>
      <c r="M182" t="str">
        <f t="shared" si="22"/>
        <v>ברכות נ''ג</v>
      </c>
      <c r="AI182" s="2" t="s">
        <v>906</v>
      </c>
      <c r="AJ182">
        <v>182</v>
      </c>
      <c r="AK182" s="2" t="s">
        <v>906</v>
      </c>
    </row>
    <row r="183" spans="1:37" x14ac:dyDescent="0.2">
      <c r="A183" s="1" t="s">
        <v>724</v>
      </c>
      <c r="B183" s="5" t="s">
        <v>182</v>
      </c>
      <c r="C183" s="4" t="s">
        <v>536</v>
      </c>
      <c r="D183" s="4" t="s">
        <v>535</v>
      </c>
      <c r="E183" s="4" t="s">
        <v>528</v>
      </c>
      <c r="F183" s="4" t="s">
        <v>498</v>
      </c>
      <c r="G183" s="4" t="s">
        <v>407</v>
      </c>
      <c r="H183" t="str">
        <f t="shared" si="17"/>
        <v>תמוז י''ב</v>
      </c>
      <c r="I183" t="str">
        <f t="shared" si="18"/>
        <v>שבת ק''כ</v>
      </c>
      <c r="J183" t="str">
        <f t="shared" si="19"/>
        <v>שבת קי''ט</v>
      </c>
      <c r="K183" t="str">
        <f t="shared" si="20"/>
        <v>שבת קי''ב</v>
      </c>
      <c r="L183" t="str">
        <f t="shared" si="21"/>
        <v>שבת פ''ב</v>
      </c>
      <c r="M183" t="str">
        <f t="shared" si="22"/>
        <v>ברכות נ''ד</v>
      </c>
      <c r="AI183" s="2" t="s">
        <v>907</v>
      </c>
      <c r="AJ183">
        <v>183</v>
      </c>
      <c r="AK183" s="2" t="s">
        <v>907</v>
      </c>
    </row>
    <row r="184" spans="1:37" x14ac:dyDescent="0.2">
      <c r="A184" s="1" t="s">
        <v>718</v>
      </c>
      <c r="B184" s="5" t="s">
        <v>183</v>
      </c>
      <c r="C184" s="4" t="s">
        <v>537</v>
      </c>
      <c r="D184" s="4" t="s">
        <v>536</v>
      </c>
      <c r="E184" s="4" t="s">
        <v>529</v>
      </c>
      <c r="F184" s="4" t="s">
        <v>499</v>
      </c>
      <c r="G184" s="4" t="s">
        <v>408</v>
      </c>
      <c r="H184" t="str">
        <f t="shared" si="17"/>
        <v>תמוז י''ג</v>
      </c>
      <c r="I184" t="str">
        <f t="shared" si="18"/>
        <v>שבת קכ''א</v>
      </c>
      <c r="J184" t="str">
        <f t="shared" si="19"/>
        <v>שבת ק''כ</v>
      </c>
      <c r="K184" t="str">
        <f t="shared" si="20"/>
        <v>שבת קי''ג</v>
      </c>
      <c r="L184" t="str">
        <f t="shared" si="21"/>
        <v>שבת פ''ג</v>
      </c>
      <c r="M184" t="str">
        <f t="shared" si="22"/>
        <v>ברכות נ''ה</v>
      </c>
      <c r="AI184" s="2" t="s">
        <v>908</v>
      </c>
      <c r="AJ184">
        <v>184</v>
      </c>
      <c r="AK184" s="2" t="s">
        <v>908</v>
      </c>
    </row>
    <row r="185" spans="1:37" x14ac:dyDescent="0.2">
      <c r="A185" s="1" t="s">
        <v>719</v>
      </c>
      <c r="B185" s="5" t="s">
        <v>184</v>
      </c>
      <c r="C185" s="4" t="s">
        <v>538</v>
      </c>
      <c r="D185" s="4" t="s">
        <v>537</v>
      </c>
      <c r="E185" s="4" t="s">
        <v>530</v>
      </c>
      <c r="F185" s="4" t="s">
        <v>500</v>
      </c>
      <c r="G185" s="4" t="s">
        <v>409</v>
      </c>
      <c r="H185" t="str">
        <f t="shared" si="17"/>
        <v>תמוז י''ד</v>
      </c>
      <c r="I185" t="str">
        <f t="shared" si="18"/>
        <v>שבת קכ''ב</v>
      </c>
      <c r="J185" t="str">
        <f t="shared" si="19"/>
        <v>שבת קכ''א</v>
      </c>
      <c r="K185" t="str">
        <f t="shared" si="20"/>
        <v>שבת קי''ד</v>
      </c>
      <c r="L185" t="str">
        <f t="shared" si="21"/>
        <v>שבת פ''ד</v>
      </c>
      <c r="M185" t="str">
        <f t="shared" si="22"/>
        <v>ברכות נ''ו</v>
      </c>
      <c r="AI185" s="2" t="s">
        <v>909</v>
      </c>
      <c r="AJ185">
        <v>185</v>
      </c>
      <c r="AK185" s="2" t="s">
        <v>909</v>
      </c>
    </row>
    <row r="186" spans="1:37" x14ac:dyDescent="0.2">
      <c r="A186" s="1" t="s">
        <v>720</v>
      </c>
      <c r="B186" s="5" t="s">
        <v>185</v>
      </c>
      <c r="C186" s="4" t="s">
        <v>539</v>
      </c>
      <c r="D186" s="4" t="s">
        <v>538</v>
      </c>
      <c r="E186" s="4" t="s">
        <v>531</v>
      </c>
      <c r="F186" s="4" t="s">
        <v>501</v>
      </c>
      <c r="G186" s="4" t="s">
        <v>410</v>
      </c>
      <c r="H186" t="str">
        <f t="shared" si="17"/>
        <v>תמוז ט''ו</v>
      </c>
      <c r="I186" t="str">
        <f t="shared" si="18"/>
        <v>שבת קכ''ג</v>
      </c>
      <c r="J186" t="str">
        <f t="shared" si="19"/>
        <v>שבת קכ''ב</v>
      </c>
      <c r="K186" t="str">
        <f t="shared" si="20"/>
        <v>שבת קט''ו</v>
      </c>
      <c r="L186" t="str">
        <f t="shared" si="21"/>
        <v>שבת פ''ה</v>
      </c>
      <c r="M186" t="str">
        <f t="shared" si="22"/>
        <v>ברכות נ''ז</v>
      </c>
      <c r="AI186" s="2" t="s">
        <v>910</v>
      </c>
      <c r="AJ186">
        <v>186</v>
      </c>
      <c r="AK186" s="2" t="s">
        <v>910</v>
      </c>
    </row>
    <row r="187" spans="1:37" x14ac:dyDescent="0.2">
      <c r="A187" s="1" t="s">
        <v>721</v>
      </c>
      <c r="B187" s="5" t="s">
        <v>186</v>
      </c>
      <c r="C187" s="4" t="s">
        <v>540</v>
      </c>
      <c r="D187" s="4" t="s">
        <v>539</v>
      </c>
      <c r="E187" s="4" t="s">
        <v>532</v>
      </c>
      <c r="F187" s="4" t="s">
        <v>502</v>
      </c>
      <c r="G187" s="4" t="s">
        <v>411</v>
      </c>
      <c r="H187" t="str">
        <f t="shared" si="17"/>
        <v>תמוז ט''ז</v>
      </c>
      <c r="I187" t="str">
        <f t="shared" si="18"/>
        <v>שבת קכ''ד</v>
      </c>
      <c r="J187" t="str">
        <f t="shared" si="19"/>
        <v>שבת קכ''ג</v>
      </c>
      <c r="K187" t="str">
        <f t="shared" si="20"/>
        <v>שבת קט''ז</v>
      </c>
      <c r="L187" t="str">
        <f t="shared" si="21"/>
        <v>שבת פ''ו</v>
      </c>
      <c r="M187" t="str">
        <f t="shared" si="22"/>
        <v>ברכות נ''ח</v>
      </c>
      <c r="AI187" s="2" t="s">
        <v>911</v>
      </c>
      <c r="AJ187">
        <v>187</v>
      </c>
      <c r="AK187" s="2" t="s">
        <v>911</v>
      </c>
    </row>
    <row r="188" spans="1:37" x14ac:dyDescent="0.2">
      <c r="A188" s="1" t="s">
        <v>722</v>
      </c>
      <c r="B188" s="5" t="s">
        <v>187</v>
      </c>
      <c r="C188" s="4" t="s">
        <v>541</v>
      </c>
      <c r="D188" s="4" t="s">
        <v>540</v>
      </c>
      <c r="E188" s="4" t="s">
        <v>533</v>
      </c>
      <c r="F188" s="4" t="s">
        <v>503</v>
      </c>
      <c r="G188" s="4" t="s">
        <v>412</v>
      </c>
      <c r="H188" t="str">
        <f t="shared" si="17"/>
        <v>תמוז י''ז</v>
      </c>
      <c r="I188" t="str">
        <f t="shared" si="18"/>
        <v>שבת קכ''ה</v>
      </c>
      <c r="J188" t="str">
        <f t="shared" si="19"/>
        <v>שבת קכ''ד</v>
      </c>
      <c r="K188" t="str">
        <f t="shared" si="20"/>
        <v>שבת קי''ז</v>
      </c>
      <c r="L188" t="str">
        <f t="shared" si="21"/>
        <v>שבת פ''ז</v>
      </c>
      <c r="M188" t="str">
        <f t="shared" si="22"/>
        <v>ברכות נ''ט</v>
      </c>
      <c r="AI188" s="2" t="s">
        <v>912</v>
      </c>
      <c r="AJ188">
        <v>188</v>
      </c>
      <c r="AK188" s="2" t="s">
        <v>912</v>
      </c>
    </row>
    <row r="189" spans="1:37" x14ac:dyDescent="0.2">
      <c r="A189" s="1" t="s">
        <v>723</v>
      </c>
      <c r="B189" s="5" t="s">
        <v>188</v>
      </c>
      <c r="C189" s="4" t="s">
        <v>542</v>
      </c>
      <c r="D189" s="4" t="s">
        <v>541</v>
      </c>
      <c r="E189" s="4" t="s">
        <v>534</v>
      </c>
      <c r="F189" s="4" t="s">
        <v>504</v>
      </c>
      <c r="G189" s="4" t="s">
        <v>413</v>
      </c>
      <c r="H189" t="str">
        <f t="shared" si="17"/>
        <v>תמוז י''ח</v>
      </c>
      <c r="I189" t="str">
        <f t="shared" si="18"/>
        <v>שבת קכ''ו</v>
      </c>
      <c r="J189" t="str">
        <f t="shared" si="19"/>
        <v>שבת קכ''ה</v>
      </c>
      <c r="K189" t="str">
        <f t="shared" si="20"/>
        <v>שבת קי''ח</v>
      </c>
      <c r="L189" t="str">
        <f t="shared" si="21"/>
        <v>שבת פ''ח</v>
      </c>
      <c r="M189" t="str">
        <f t="shared" si="22"/>
        <v>ברכות ס'</v>
      </c>
      <c r="AI189" s="2" t="s">
        <v>913</v>
      </c>
      <c r="AJ189">
        <v>189</v>
      </c>
      <c r="AK189" s="2" t="s">
        <v>913</v>
      </c>
    </row>
    <row r="190" spans="1:37" x14ac:dyDescent="0.2">
      <c r="A190" s="1" t="s">
        <v>724</v>
      </c>
      <c r="B190" s="5" t="s">
        <v>189</v>
      </c>
      <c r="C190" s="4" t="s">
        <v>543</v>
      </c>
      <c r="D190" s="4" t="s">
        <v>542</v>
      </c>
      <c r="E190" s="4" t="s">
        <v>535</v>
      </c>
      <c r="F190" s="4" t="s">
        <v>505</v>
      </c>
      <c r="G190" s="4" t="s">
        <v>414</v>
      </c>
      <c r="H190" t="str">
        <f t="shared" si="17"/>
        <v>תמוז י''ט</v>
      </c>
      <c r="I190" t="str">
        <f t="shared" si="18"/>
        <v>שבת קכ''ז</v>
      </c>
      <c r="J190" t="str">
        <f t="shared" si="19"/>
        <v>שבת קכ''ו</v>
      </c>
      <c r="K190" t="str">
        <f t="shared" si="20"/>
        <v>שבת קי''ט</v>
      </c>
      <c r="L190" t="str">
        <f t="shared" si="21"/>
        <v>שבת פ''ט</v>
      </c>
      <c r="M190" t="str">
        <f t="shared" si="22"/>
        <v>ברכות ס''א</v>
      </c>
      <c r="AI190" s="2" t="s">
        <v>914</v>
      </c>
      <c r="AJ190">
        <v>190</v>
      </c>
      <c r="AK190" s="2" t="s">
        <v>914</v>
      </c>
    </row>
    <row r="191" spans="1:37" x14ac:dyDescent="0.2">
      <c r="A191" s="1" t="s">
        <v>718</v>
      </c>
      <c r="B191" s="5" t="s">
        <v>190</v>
      </c>
      <c r="C191" s="4" t="s">
        <v>544</v>
      </c>
      <c r="D191" s="4" t="s">
        <v>543</v>
      </c>
      <c r="E191" s="4" t="s">
        <v>536</v>
      </c>
      <c r="F191" s="4" t="s">
        <v>506</v>
      </c>
      <c r="G191" s="4" t="s">
        <v>415</v>
      </c>
      <c r="H191" t="str">
        <f t="shared" si="17"/>
        <v>תמוז כ'</v>
      </c>
      <c r="I191" t="str">
        <f t="shared" si="18"/>
        <v>שבת קכ''ח</v>
      </c>
      <c r="J191" t="str">
        <f t="shared" si="19"/>
        <v>שבת קכ''ז</v>
      </c>
      <c r="K191" t="str">
        <f t="shared" si="20"/>
        <v>שבת ק''כ</v>
      </c>
      <c r="L191" t="str">
        <f t="shared" si="21"/>
        <v>שבת צ'</v>
      </c>
      <c r="M191" t="str">
        <f t="shared" si="22"/>
        <v>ברכות ס''ב</v>
      </c>
      <c r="AI191" s="2" t="s">
        <v>915</v>
      </c>
      <c r="AJ191">
        <v>191</v>
      </c>
      <c r="AK191" s="2" t="s">
        <v>915</v>
      </c>
    </row>
    <row r="192" spans="1:37" x14ac:dyDescent="0.2">
      <c r="A192" s="1" t="s">
        <v>719</v>
      </c>
      <c r="B192" s="5" t="s">
        <v>191</v>
      </c>
      <c r="C192" s="4" t="s">
        <v>545</v>
      </c>
      <c r="D192" s="4" t="s">
        <v>544</v>
      </c>
      <c r="E192" s="4" t="s">
        <v>537</v>
      </c>
      <c r="F192" s="4" t="s">
        <v>507</v>
      </c>
      <c r="G192" s="4" t="s">
        <v>416</v>
      </c>
      <c r="H192" t="str">
        <f t="shared" si="17"/>
        <v>תמוז כ''א</v>
      </c>
      <c r="I192" t="str">
        <f t="shared" si="18"/>
        <v>שבת קכ''ט</v>
      </c>
      <c r="J192" t="str">
        <f t="shared" si="19"/>
        <v>שבת קכ''ח</v>
      </c>
      <c r="K192" t="str">
        <f t="shared" si="20"/>
        <v>שבת קכ''א</v>
      </c>
      <c r="L192" t="str">
        <f t="shared" si="21"/>
        <v>שבת צ''א</v>
      </c>
      <c r="M192" t="str">
        <f t="shared" si="22"/>
        <v>ברכות ס''ג</v>
      </c>
      <c r="AI192" s="2" t="s">
        <v>916</v>
      </c>
      <c r="AJ192">
        <v>192</v>
      </c>
      <c r="AK192" s="2" t="s">
        <v>916</v>
      </c>
    </row>
    <row r="193" spans="1:37" x14ac:dyDescent="0.2">
      <c r="A193" s="1" t="s">
        <v>720</v>
      </c>
      <c r="B193" s="5" t="s">
        <v>192</v>
      </c>
      <c r="C193" s="4" t="s">
        <v>546</v>
      </c>
      <c r="D193" s="4" t="s">
        <v>545</v>
      </c>
      <c r="E193" s="4" t="s">
        <v>538</v>
      </c>
      <c r="F193" s="4" t="s">
        <v>508</v>
      </c>
      <c r="G193" s="4" t="s">
        <v>417</v>
      </c>
      <c r="H193" t="str">
        <f t="shared" si="17"/>
        <v>תמוז כ''ב</v>
      </c>
      <c r="I193" t="str">
        <f t="shared" si="18"/>
        <v>שבת ק''ל</v>
      </c>
      <c r="J193" t="str">
        <f t="shared" si="19"/>
        <v>שבת קכ''ט</v>
      </c>
      <c r="K193" t="str">
        <f t="shared" si="20"/>
        <v>שבת קכ''ב</v>
      </c>
      <c r="L193" t="str">
        <f t="shared" si="21"/>
        <v>שבת צ''ב</v>
      </c>
      <c r="M193" t="str">
        <f t="shared" si="22"/>
        <v>ברכות ס''ד</v>
      </c>
      <c r="AI193" s="2" t="s">
        <v>917</v>
      </c>
      <c r="AJ193">
        <v>193</v>
      </c>
      <c r="AK193" s="2" t="s">
        <v>917</v>
      </c>
    </row>
    <row r="194" spans="1:37" x14ac:dyDescent="0.2">
      <c r="A194" s="1" t="s">
        <v>721</v>
      </c>
      <c r="B194" s="5" t="s">
        <v>193</v>
      </c>
      <c r="C194" s="4" t="s">
        <v>547</v>
      </c>
      <c r="D194" s="4" t="s">
        <v>546</v>
      </c>
      <c r="E194" s="4" t="s">
        <v>539</v>
      </c>
      <c r="F194" s="4" t="s">
        <v>509</v>
      </c>
      <c r="G194" s="4" t="s">
        <v>418</v>
      </c>
      <c r="H194" t="str">
        <f t="shared" si="17"/>
        <v>תמוז כ''ג</v>
      </c>
      <c r="I194" t="str">
        <f t="shared" si="18"/>
        <v>שבת קל''א</v>
      </c>
      <c r="J194" t="str">
        <f t="shared" si="19"/>
        <v>שבת ק''ל</v>
      </c>
      <c r="K194" t="str">
        <f t="shared" si="20"/>
        <v>שבת קכ''ג</v>
      </c>
      <c r="L194" t="str">
        <f t="shared" si="21"/>
        <v>שבת צ''ג</v>
      </c>
      <c r="M194" t="str">
        <f t="shared" si="22"/>
        <v>שבת ב'</v>
      </c>
      <c r="AI194" s="2" t="s">
        <v>918</v>
      </c>
      <c r="AJ194">
        <v>194</v>
      </c>
      <c r="AK194" s="2" t="s">
        <v>918</v>
      </c>
    </row>
    <row r="195" spans="1:37" x14ac:dyDescent="0.2">
      <c r="A195" s="1" t="s">
        <v>722</v>
      </c>
      <c r="B195" s="5" t="s">
        <v>194</v>
      </c>
      <c r="C195" s="4" t="s">
        <v>548</v>
      </c>
      <c r="D195" s="4" t="s">
        <v>547</v>
      </c>
      <c r="E195" s="4" t="s">
        <v>540</v>
      </c>
      <c r="F195" s="4" t="s">
        <v>510</v>
      </c>
      <c r="G195" s="4" t="s">
        <v>419</v>
      </c>
      <c r="H195" t="str">
        <f t="shared" ref="H195:H258" si="23">IFERROR(SUBSTITUTE(B195,RIGHT(B195,LEN(B195)-FIND(" ",B195)),VLOOKUP(VALUE(RIGHT(B195,LEN(B195)-FIND(" ",B195))),$AJ:$AK,2,FALSE)),"")</f>
        <v>תמוז כ''ד</v>
      </c>
      <c r="I195" t="str">
        <f t="shared" ref="I195:I258" si="24">IFERROR(SUBSTITUTE(C195,RIGHT(C195,LEN(C195)-FIND(" ",C195)),VLOOKUP(VALUE(RIGHT(C195,LEN(C195)-FIND(" ",C195))),$AJ:$AK,2,FALSE)),"")</f>
        <v>שבת קל''ב</v>
      </c>
      <c r="J195" t="str">
        <f t="shared" ref="J195:J258" si="25">IFERROR(SUBSTITUTE(D195,RIGHT(D195,LEN(D195)-FIND(" ",D195)),VLOOKUP(VALUE(RIGHT(D195,LEN(D195)-FIND(" ",D195))),$AJ:$AK,2,FALSE)),"")</f>
        <v>שבת קל''א</v>
      </c>
      <c r="K195" t="str">
        <f t="shared" ref="K195:K258" si="26">IFERROR(SUBSTITUTE(E195,RIGHT(E195,LEN(E195)-FIND(" ",E195)),VLOOKUP(VALUE(RIGHT(E195,LEN(E195)-FIND(" ",E195))),$AJ:$AK,2,FALSE)),"")</f>
        <v>שבת קכ''ד</v>
      </c>
      <c r="L195" t="str">
        <f t="shared" ref="L195:L258" si="27">IFERROR(SUBSTITUTE(F195,RIGHT(F195,LEN(F195)-FIND(" ",F195)),VLOOKUP(VALUE(RIGHT(F195,LEN(F195)-FIND(" ",F195))),$AJ:$AK,2,FALSE)),"")</f>
        <v>שבת צ''ד</v>
      </c>
      <c r="M195" t="str">
        <f t="shared" ref="M195:M258" si="28">IFERROR(SUBSTITUTE(G195,RIGHT(G195,LEN(G195)-FIND(" ",G195)),VLOOKUP(VALUE(RIGHT(G195,LEN(G195)-FIND(" ",G195))),$AJ:$AK,2,FALSE)),"")</f>
        <v>שבת ג'</v>
      </c>
      <c r="AI195" s="2" t="s">
        <v>919</v>
      </c>
      <c r="AJ195">
        <v>195</v>
      </c>
      <c r="AK195" s="2" t="s">
        <v>919</v>
      </c>
    </row>
    <row r="196" spans="1:37" x14ac:dyDescent="0.2">
      <c r="A196" s="1" t="s">
        <v>723</v>
      </c>
      <c r="B196" s="5" t="s">
        <v>195</v>
      </c>
      <c r="C196" s="4" t="s">
        <v>549</v>
      </c>
      <c r="D196" s="4" t="s">
        <v>548</v>
      </c>
      <c r="E196" s="4" t="s">
        <v>541</v>
      </c>
      <c r="F196" s="4" t="s">
        <v>511</v>
      </c>
      <c r="G196" s="4" t="s">
        <v>420</v>
      </c>
      <c r="H196" t="str">
        <f t="shared" si="23"/>
        <v>תמוז כ''ה</v>
      </c>
      <c r="I196" t="str">
        <f t="shared" si="24"/>
        <v>שבת קל''ג</v>
      </c>
      <c r="J196" t="str">
        <f t="shared" si="25"/>
        <v>שבת קל''ב</v>
      </c>
      <c r="K196" t="str">
        <f t="shared" si="26"/>
        <v>שבת קכ''ה</v>
      </c>
      <c r="L196" t="str">
        <f t="shared" si="27"/>
        <v>שבת צ''ה</v>
      </c>
      <c r="M196" t="str">
        <f t="shared" si="28"/>
        <v>שבת ד'</v>
      </c>
      <c r="AI196" s="2" t="s">
        <v>920</v>
      </c>
      <c r="AJ196">
        <v>196</v>
      </c>
      <c r="AK196" s="2" t="s">
        <v>920</v>
      </c>
    </row>
    <row r="197" spans="1:37" x14ac:dyDescent="0.2">
      <c r="A197" s="1" t="s">
        <v>724</v>
      </c>
      <c r="B197" s="5" t="s">
        <v>196</v>
      </c>
      <c r="C197" s="4" t="s">
        <v>550</v>
      </c>
      <c r="D197" s="4" t="s">
        <v>549</v>
      </c>
      <c r="E197" s="4" t="s">
        <v>542</v>
      </c>
      <c r="F197" s="4" t="s">
        <v>512</v>
      </c>
      <c r="G197" s="4" t="s">
        <v>421</v>
      </c>
      <c r="H197" t="str">
        <f t="shared" si="23"/>
        <v>תמוז כ''ו</v>
      </c>
      <c r="I197" t="str">
        <f t="shared" si="24"/>
        <v>שבת קל''ד</v>
      </c>
      <c r="J197" t="str">
        <f t="shared" si="25"/>
        <v>שבת קל''ג</v>
      </c>
      <c r="K197" t="str">
        <f t="shared" si="26"/>
        <v>שבת קכ''ו</v>
      </c>
      <c r="L197" t="str">
        <f t="shared" si="27"/>
        <v>שבת צ''ו</v>
      </c>
      <c r="M197" t="str">
        <f t="shared" si="28"/>
        <v>שבת ה'</v>
      </c>
      <c r="AI197" s="2" t="s">
        <v>921</v>
      </c>
      <c r="AJ197">
        <v>197</v>
      </c>
      <c r="AK197" s="2" t="s">
        <v>921</v>
      </c>
    </row>
    <row r="198" spans="1:37" x14ac:dyDescent="0.2">
      <c r="A198" s="1" t="s">
        <v>718</v>
      </c>
      <c r="B198" s="5" t="s">
        <v>197</v>
      </c>
      <c r="C198" s="4" t="s">
        <v>551</v>
      </c>
      <c r="D198" s="4" t="s">
        <v>550</v>
      </c>
      <c r="E198" s="4" t="s">
        <v>543</v>
      </c>
      <c r="F198" s="4" t="s">
        <v>513</v>
      </c>
      <c r="G198" s="4" t="s">
        <v>422</v>
      </c>
      <c r="H198" t="str">
        <f t="shared" si="23"/>
        <v>תמוז כ''ז</v>
      </c>
      <c r="I198" t="str">
        <f t="shared" si="24"/>
        <v>שבת קל''ה</v>
      </c>
      <c r="J198" t="str">
        <f t="shared" si="25"/>
        <v>שבת קל''ד</v>
      </c>
      <c r="K198" t="str">
        <f t="shared" si="26"/>
        <v>שבת קכ''ז</v>
      </c>
      <c r="L198" t="str">
        <f t="shared" si="27"/>
        <v>שבת צ''ז</v>
      </c>
      <c r="M198" t="str">
        <f t="shared" si="28"/>
        <v>שבת ו'</v>
      </c>
      <c r="AI198" s="2" t="s">
        <v>922</v>
      </c>
      <c r="AJ198">
        <v>198</v>
      </c>
      <c r="AK198" s="2" t="s">
        <v>922</v>
      </c>
    </row>
    <row r="199" spans="1:37" x14ac:dyDescent="0.2">
      <c r="A199" s="1" t="s">
        <v>719</v>
      </c>
      <c r="B199" s="5" t="s">
        <v>198</v>
      </c>
      <c r="C199" s="4" t="s">
        <v>552</v>
      </c>
      <c r="D199" s="4" t="s">
        <v>551</v>
      </c>
      <c r="E199" s="4" t="s">
        <v>544</v>
      </c>
      <c r="F199" s="4" t="s">
        <v>514</v>
      </c>
      <c r="G199" s="4" t="s">
        <v>423</v>
      </c>
      <c r="H199" t="str">
        <f t="shared" si="23"/>
        <v>תמוז כ''ח</v>
      </c>
      <c r="I199" t="str">
        <f t="shared" si="24"/>
        <v>שבת קל''ו</v>
      </c>
      <c r="J199" t="str">
        <f t="shared" si="25"/>
        <v>שבת קל''ה</v>
      </c>
      <c r="K199" t="str">
        <f t="shared" si="26"/>
        <v>שבת קכ''ח</v>
      </c>
      <c r="L199" t="str">
        <f t="shared" si="27"/>
        <v>שבת צ''ח</v>
      </c>
      <c r="M199" t="str">
        <f t="shared" si="28"/>
        <v>שבת ז'</v>
      </c>
      <c r="AI199" s="2" t="s">
        <v>923</v>
      </c>
      <c r="AJ199">
        <v>199</v>
      </c>
      <c r="AK199" s="2" t="s">
        <v>923</v>
      </c>
    </row>
    <row r="200" spans="1:37" x14ac:dyDescent="0.2">
      <c r="A200" s="1" t="s">
        <v>720</v>
      </c>
      <c r="B200" s="5" t="s">
        <v>199</v>
      </c>
      <c r="C200" s="4" t="s">
        <v>553</v>
      </c>
      <c r="D200" s="4" t="s">
        <v>552</v>
      </c>
      <c r="E200" s="4" t="s">
        <v>545</v>
      </c>
      <c r="F200" s="4" t="s">
        <v>515</v>
      </c>
      <c r="G200" s="4" t="s">
        <v>424</v>
      </c>
      <c r="H200" t="str">
        <f t="shared" si="23"/>
        <v>תמוז כ''ט</v>
      </c>
      <c r="I200" t="str">
        <f t="shared" si="24"/>
        <v>שבת קל''ז</v>
      </c>
      <c r="J200" t="str">
        <f t="shared" si="25"/>
        <v>שבת קל''ו</v>
      </c>
      <c r="K200" t="str">
        <f t="shared" si="26"/>
        <v>שבת קכ''ט</v>
      </c>
      <c r="L200" t="str">
        <f t="shared" si="27"/>
        <v>שבת צ''ט</v>
      </c>
      <c r="M200" t="str">
        <f t="shared" si="28"/>
        <v>שבת ח'</v>
      </c>
      <c r="AI200" s="2" t="s">
        <v>924</v>
      </c>
      <c r="AJ200">
        <v>200</v>
      </c>
      <c r="AK200" s="2" t="s">
        <v>924</v>
      </c>
    </row>
    <row r="201" spans="1:37" x14ac:dyDescent="0.2">
      <c r="A201" s="1" t="s">
        <v>721</v>
      </c>
      <c r="B201" s="5" t="s">
        <v>200</v>
      </c>
      <c r="C201" s="4" t="s">
        <v>554</v>
      </c>
      <c r="D201" s="4" t="s">
        <v>553</v>
      </c>
      <c r="E201" s="4" t="s">
        <v>546</v>
      </c>
      <c r="F201" s="4" t="s">
        <v>516</v>
      </c>
      <c r="G201" s="4" t="s">
        <v>425</v>
      </c>
      <c r="H201" t="str">
        <f t="shared" si="23"/>
        <v>אב א'</v>
      </c>
      <c r="I201" t="str">
        <f t="shared" si="24"/>
        <v>שבת קל''ח</v>
      </c>
      <c r="J201" t="str">
        <f t="shared" si="25"/>
        <v>שבת קל''ז</v>
      </c>
      <c r="K201" t="str">
        <f t="shared" si="26"/>
        <v>שבת ק''ל</v>
      </c>
      <c r="L201" t="str">
        <f t="shared" si="27"/>
        <v>שבת ק'</v>
      </c>
      <c r="M201" t="str">
        <f t="shared" si="28"/>
        <v>שבת ט'</v>
      </c>
      <c r="AI201" s="2" t="s">
        <v>925</v>
      </c>
      <c r="AJ201">
        <v>201</v>
      </c>
      <c r="AK201" s="2" t="s">
        <v>925</v>
      </c>
    </row>
    <row r="202" spans="1:37" x14ac:dyDescent="0.2">
      <c r="A202" s="1" t="s">
        <v>722</v>
      </c>
      <c r="B202" s="5" t="s">
        <v>201</v>
      </c>
      <c r="C202" s="4" t="s">
        <v>555</v>
      </c>
      <c r="D202" s="4" t="s">
        <v>554</v>
      </c>
      <c r="E202" s="4" t="s">
        <v>547</v>
      </c>
      <c r="F202" s="4" t="s">
        <v>517</v>
      </c>
      <c r="G202" s="4" t="s">
        <v>426</v>
      </c>
      <c r="H202" t="str">
        <f t="shared" si="23"/>
        <v>אב ב'</v>
      </c>
      <c r="I202" t="str">
        <f t="shared" si="24"/>
        <v>שבת קל''ט</v>
      </c>
      <c r="J202" t="str">
        <f t="shared" si="25"/>
        <v>שבת קל''ח</v>
      </c>
      <c r="K202" t="str">
        <f t="shared" si="26"/>
        <v>שבת קל''א</v>
      </c>
      <c r="L202" t="str">
        <f t="shared" si="27"/>
        <v>שבת ק''א</v>
      </c>
      <c r="M202" t="str">
        <f t="shared" si="28"/>
        <v>שבת י'</v>
      </c>
      <c r="AI202" s="2" t="s">
        <v>926</v>
      </c>
      <c r="AJ202">
        <v>202</v>
      </c>
      <c r="AK202" s="2" t="s">
        <v>926</v>
      </c>
    </row>
    <row r="203" spans="1:37" x14ac:dyDescent="0.2">
      <c r="A203" s="1" t="s">
        <v>723</v>
      </c>
      <c r="B203" s="5" t="s">
        <v>202</v>
      </c>
      <c r="C203" s="4" t="s">
        <v>556</v>
      </c>
      <c r="D203" s="4" t="s">
        <v>555</v>
      </c>
      <c r="E203" s="4" t="s">
        <v>548</v>
      </c>
      <c r="F203" s="4" t="s">
        <v>518</v>
      </c>
      <c r="G203" s="4" t="s">
        <v>427</v>
      </c>
      <c r="H203" t="str">
        <f t="shared" si="23"/>
        <v>אב ג'</v>
      </c>
      <c r="I203" t="str">
        <f t="shared" si="24"/>
        <v>שבת ק''מ</v>
      </c>
      <c r="J203" t="str">
        <f t="shared" si="25"/>
        <v>שבת קל''ט</v>
      </c>
      <c r="K203" t="str">
        <f t="shared" si="26"/>
        <v>שבת קל''ב</v>
      </c>
      <c r="L203" t="str">
        <f t="shared" si="27"/>
        <v>שבת ק''ב</v>
      </c>
      <c r="M203" t="str">
        <f t="shared" si="28"/>
        <v>שבת י''א</v>
      </c>
      <c r="AI203" s="2" t="s">
        <v>927</v>
      </c>
      <c r="AJ203">
        <v>203</v>
      </c>
      <c r="AK203" s="2" t="s">
        <v>927</v>
      </c>
    </row>
    <row r="204" spans="1:37" x14ac:dyDescent="0.2">
      <c r="A204" s="1" t="s">
        <v>724</v>
      </c>
      <c r="B204" s="5" t="s">
        <v>203</v>
      </c>
      <c r="C204" s="4" t="s">
        <v>557</v>
      </c>
      <c r="D204" s="4" t="s">
        <v>556</v>
      </c>
      <c r="E204" s="4" t="s">
        <v>549</v>
      </c>
      <c r="F204" s="4" t="s">
        <v>519</v>
      </c>
      <c r="G204" s="4" t="s">
        <v>428</v>
      </c>
      <c r="H204" t="str">
        <f t="shared" si="23"/>
        <v>אב ד'</v>
      </c>
      <c r="I204" t="str">
        <f t="shared" si="24"/>
        <v>שבת קמ''א</v>
      </c>
      <c r="J204" t="str">
        <f t="shared" si="25"/>
        <v>שבת ק''מ</v>
      </c>
      <c r="K204" t="str">
        <f t="shared" si="26"/>
        <v>שבת קל''ג</v>
      </c>
      <c r="L204" t="str">
        <f t="shared" si="27"/>
        <v>שבת ק''ג</v>
      </c>
      <c r="M204" t="str">
        <f t="shared" si="28"/>
        <v>שבת י''ב</v>
      </c>
      <c r="AI204" s="2" t="s">
        <v>928</v>
      </c>
      <c r="AJ204">
        <v>204</v>
      </c>
      <c r="AK204" s="2" t="s">
        <v>928</v>
      </c>
    </row>
    <row r="205" spans="1:37" x14ac:dyDescent="0.2">
      <c r="A205" s="1" t="s">
        <v>718</v>
      </c>
      <c r="B205" s="5" t="s">
        <v>204</v>
      </c>
      <c r="C205" s="4" t="s">
        <v>558</v>
      </c>
      <c r="D205" s="4" t="s">
        <v>557</v>
      </c>
      <c r="E205" s="4" t="s">
        <v>550</v>
      </c>
      <c r="F205" s="4" t="s">
        <v>520</v>
      </c>
      <c r="G205" s="4" t="s">
        <v>429</v>
      </c>
      <c r="H205" t="str">
        <f t="shared" si="23"/>
        <v>אב ה'</v>
      </c>
      <c r="I205" t="str">
        <f t="shared" si="24"/>
        <v>שבת קמ''ב</v>
      </c>
      <c r="J205" t="str">
        <f t="shared" si="25"/>
        <v>שבת קמ''א</v>
      </c>
      <c r="K205" t="str">
        <f t="shared" si="26"/>
        <v>שבת קל''ד</v>
      </c>
      <c r="L205" t="str">
        <f t="shared" si="27"/>
        <v>שבת ק''ד</v>
      </c>
      <c r="M205" t="str">
        <f t="shared" si="28"/>
        <v>שבת י''ג</v>
      </c>
      <c r="AI205" s="2" t="s">
        <v>929</v>
      </c>
      <c r="AJ205">
        <v>205</v>
      </c>
      <c r="AK205" s="2" t="s">
        <v>929</v>
      </c>
    </row>
    <row r="206" spans="1:37" x14ac:dyDescent="0.2">
      <c r="A206" s="1" t="s">
        <v>719</v>
      </c>
      <c r="B206" s="5" t="s">
        <v>205</v>
      </c>
      <c r="C206" s="4" t="s">
        <v>559</v>
      </c>
      <c r="D206" s="4" t="s">
        <v>558</v>
      </c>
      <c r="E206" s="4" t="s">
        <v>551</v>
      </c>
      <c r="F206" s="4" t="s">
        <v>521</v>
      </c>
      <c r="G206" s="4" t="s">
        <v>430</v>
      </c>
      <c r="H206" t="str">
        <f t="shared" si="23"/>
        <v>אב ו'</v>
      </c>
      <c r="I206" t="str">
        <f t="shared" si="24"/>
        <v>שבת קמ''ג</v>
      </c>
      <c r="J206" t="str">
        <f t="shared" si="25"/>
        <v>שבת קמ''ב</v>
      </c>
      <c r="K206" t="str">
        <f t="shared" si="26"/>
        <v>שבת קל''ה</v>
      </c>
      <c r="L206" t="str">
        <f t="shared" si="27"/>
        <v>שבת ק''ה</v>
      </c>
      <c r="M206" t="str">
        <f t="shared" si="28"/>
        <v>שבת י''ד</v>
      </c>
      <c r="AI206" s="2" t="s">
        <v>930</v>
      </c>
      <c r="AJ206">
        <v>206</v>
      </c>
      <c r="AK206" s="2" t="s">
        <v>930</v>
      </c>
    </row>
    <row r="207" spans="1:37" x14ac:dyDescent="0.2">
      <c r="A207" s="1" t="s">
        <v>720</v>
      </c>
      <c r="B207" s="5" t="s">
        <v>206</v>
      </c>
      <c r="C207" s="4" t="s">
        <v>560</v>
      </c>
      <c r="D207" s="4" t="s">
        <v>559</v>
      </c>
      <c r="E207" s="4" t="s">
        <v>552</v>
      </c>
      <c r="F207" s="4" t="s">
        <v>522</v>
      </c>
      <c r="G207" s="4" t="s">
        <v>431</v>
      </c>
      <c r="H207" t="str">
        <f t="shared" si="23"/>
        <v>אב ז'</v>
      </c>
      <c r="I207" t="str">
        <f t="shared" si="24"/>
        <v>שבת קמ''ד</v>
      </c>
      <c r="J207" t="str">
        <f t="shared" si="25"/>
        <v>שבת קמ''ג</v>
      </c>
      <c r="K207" t="str">
        <f t="shared" si="26"/>
        <v>שבת קל''ו</v>
      </c>
      <c r="L207" t="str">
        <f t="shared" si="27"/>
        <v>שבת ק''ו</v>
      </c>
      <c r="M207" t="str">
        <f t="shared" si="28"/>
        <v>שבת ט''ו</v>
      </c>
      <c r="AI207" s="2" t="s">
        <v>931</v>
      </c>
      <c r="AJ207">
        <v>207</v>
      </c>
      <c r="AK207" s="2" t="s">
        <v>931</v>
      </c>
    </row>
    <row r="208" spans="1:37" x14ac:dyDescent="0.2">
      <c r="A208" s="1" t="s">
        <v>721</v>
      </c>
      <c r="B208" s="5" t="s">
        <v>207</v>
      </c>
      <c r="C208" s="4" t="s">
        <v>561</v>
      </c>
      <c r="D208" s="4" t="s">
        <v>560</v>
      </c>
      <c r="E208" s="4" t="s">
        <v>553</v>
      </c>
      <c r="F208" s="4" t="s">
        <v>523</v>
      </c>
      <c r="G208" s="4" t="s">
        <v>432</v>
      </c>
      <c r="H208" t="str">
        <f t="shared" si="23"/>
        <v>אב ח'</v>
      </c>
      <c r="I208" t="str">
        <f t="shared" si="24"/>
        <v>שבת קמ''ה</v>
      </c>
      <c r="J208" t="str">
        <f t="shared" si="25"/>
        <v>שבת קמ''ד</v>
      </c>
      <c r="K208" t="str">
        <f t="shared" si="26"/>
        <v>שבת קל''ז</v>
      </c>
      <c r="L208" t="str">
        <f t="shared" si="27"/>
        <v>שבת ק''ז</v>
      </c>
      <c r="M208" t="str">
        <f t="shared" si="28"/>
        <v>שבת ט''ז</v>
      </c>
      <c r="AI208" s="2" t="s">
        <v>932</v>
      </c>
      <c r="AJ208">
        <v>208</v>
      </c>
      <c r="AK208" s="2" t="s">
        <v>932</v>
      </c>
    </row>
    <row r="209" spans="1:37" x14ac:dyDescent="0.2">
      <c r="A209" s="1" t="s">
        <v>722</v>
      </c>
      <c r="B209" s="5" t="s">
        <v>208</v>
      </c>
      <c r="C209" s="4" t="s">
        <v>562</v>
      </c>
      <c r="D209" s="4" t="s">
        <v>561</v>
      </c>
      <c r="E209" s="4" t="s">
        <v>554</v>
      </c>
      <c r="F209" s="4" t="s">
        <v>524</v>
      </c>
      <c r="G209" s="4" t="s">
        <v>433</v>
      </c>
      <c r="H209" t="str">
        <f t="shared" si="23"/>
        <v>אב ט'</v>
      </c>
      <c r="I209" t="str">
        <f t="shared" si="24"/>
        <v>שבת קמ''ו</v>
      </c>
      <c r="J209" t="str">
        <f t="shared" si="25"/>
        <v>שבת קמ''ה</v>
      </c>
      <c r="K209" t="str">
        <f t="shared" si="26"/>
        <v>שבת קל''ח</v>
      </c>
      <c r="L209" t="str">
        <f t="shared" si="27"/>
        <v>שבת ק''ח</v>
      </c>
      <c r="M209" t="str">
        <f t="shared" si="28"/>
        <v>שבת י''ז</v>
      </c>
      <c r="AI209" s="2" t="s">
        <v>933</v>
      </c>
      <c r="AJ209">
        <v>209</v>
      </c>
      <c r="AK209" s="2" t="s">
        <v>933</v>
      </c>
    </row>
    <row r="210" spans="1:37" x14ac:dyDescent="0.2">
      <c r="A210" s="1" t="s">
        <v>723</v>
      </c>
      <c r="B210" s="5" t="s">
        <v>209</v>
      </c>
      <c r="C210" s="4" t="s">
        <v>563</v>
      </c>
      <c r="D210" s="4" t="s">
        <v>562</v>
      </c>
      <c r="E210" s="4" t="s">
        <v>555</v>
      </c>
      <c r="F210" s="4" t="s">
        <v>525</v>
      </c>
      <c r="G210" s="4" t="s">
        <v>434</v>
      </c>
      <c r="H210" t="str">
        <f t="shared" si="23"/>
        <v>אב י'</v>
      </c>
      <c r="I210" t="str">
        <f t="shared" si="24"/>
        <v>שבת קמ''ז</v>
      </c>
      <c r="J210" t="str">
        <f t="shared" si="25"/>
        <v>שבת קמ''ו</v>
      </c>
      <c r="K210" t="str">
        <f t="shared" si="26"/>
        <v>שבת קל''ט</v>
      </c>
      <c r="L210" t="str">
        <f t="shared" si="27"/>
        <v>שבת ק''ט</v>
      </c>
      <c r="M210" t="str">
        <f t="shared" si="28"/>
        <v>שבת י''ח</v>
      </c>
      <c r="AI210" s="2" t="s">
        <v>934</v>
      </c>
      <c r="AJ210">
        <v>210</v>
      </c>
      <c r="AK210" s="2" t="s">
        <v>934</v>
      </c>
    </row>
    <row r="211" spans="1:37" x14ac:dyDescent="0.2">
      <c r="A211" s="1" t="s">
        <v>724</v>
      </c>
      <c r="B211" s="5" t="s">
        <v>210</v>
      </c>
      <c r="C211" s="4" t="s">
        <v>564</v>
      </c>
      <c r="D211" s="4" t="s">
        <v>563</v>
      </c>
      <c r="E211" s="4" t="s">
        <v>556</v>
      </c>
      <c r="F211" s="4" t="s">
        <v>526</v>
      </c>
      <c r="G211" s="4" t="s">
        <v>435</v>
      </c>
      <c r="H211" t="str">
        <f t="shared" si="23"/>
        <v>אב י''א</v>
      </c>
      <c r="I211" t="str">
        <f t="shared" si="24"/>
        <v>שבת קמ''ח</v>
      </c>
      <c r="J211" t="str">
        <f t="shared" si="25"/>
        <v>שבת קמ''ז</v>
      </c>
      <c r="K211" t="str">
        <f t="shared" si="26"/>
        <v>שבת ק''מ</v>
      </c>
      <c r="L211" t="str">
        <f t="shared" si="27"/>
        <v>שבת ק''י</v>
      </c>
      <c r="M211" t="str">
        <f t="shared" si="28"/>
        <v>שבת י''ט</v>
      </c>
      <c r="AI211" s="2" t="s">
        <v>935</v>
      </c>
      <c r="AJ211">
        <v>211</v>
      </c>
      <c r="AK211" s="2" t="s">
        <v>935</v>
      </c>
    </row>
    <row r="212" spans="1:37" x14ac:dyDescent="0.2">
      <c r="A212" s="1" t="s">
        <v>718</v>
      </c>
      <c r="B212" s="5" t="s">
        <v>211</v>
      </c>
      <c r="C212" s="4" t="s">
        <v>565</v>
      </c>
      <c r="D212" s="4" t="s">
        <v>564</v>
      </c>
      <c r="E212" s="4" t="s">
        <v>557</v>
      </c>
      <c r="F212" s="4" t="s">
        <v>527</v>
      </c>
      <c r="G212" s="4" t="s">
        <v>436</v>
      </c>
      <c r="H212" t="str">
        <f t="shared" si="23"/>
        <v>אב י''ב</v>
      </c>
      <c r="I212" t="str">
        <f t="shared" si="24"/>
        <v>שבת קמ''ט</v>
      </c>
      <c r="J212" t="str">
        <f t="shared" si="25"/>
        <v>שבת קמ''ח</v>
      </c>
      <c r="K212" t="str">
        <f t="shared" si="26"/>
        <v>שבת קמ''א</v>
      </c>
      <c r="L212" t="str">
        <f t="shared" si="27"/>
        <v>שבת קי''א</v>
      </c>
      <c r="M212" t="str">
        <f t="shared" si="28"/>
        <v>שבת כ'</v>
      </c>
      <c r="AI212" s="2" t="s">
        <v>936</v>
      </c>
      <c r="AJ212">
        <v>212</v>
      </c>
      <c r="AK212" s="2" t="s">
        <v>936</v>
      </c>
    </row>
    <row r="213" spans="1:37" x14ac:dyDescent="0.2">
      <c r="A213" s="1" t="s">
        <v>719</v>
      </c>
      <c r="B213" s="5" t="s">
        <v>212</v>
      </c>
      <c r="C213" s="4" t="s">
        <v>566</v>
      </c>
      <c r="D213" s="4" t="s">
        <v>565</v>
      </c>
      <c r="E213" s="4" t="s">
        <v>558</v>
      </c>
      <c r="F213" s="4" t="s">
        <v>528</v>
      </c>
      <c r="G213" s="4" t="s">
        <v>437</v>
      </c>
      <c r="H213" t="str">
        <f t="shared" si="23"/>
        <v>אב י''ג</v>
      </c>
      <c r="I213" t="str">
        <f t="shared" si="24"/>
        <v>שבת ק''נ</v>
      </c>
      <c r="J213" t="str">
        <f t="shared" si="25"/>
        <v>שבת קמ''ט</v>
      </c>
      <c r="K213" t="str">
        <f t="shared" si="26"/>
        <v>שבת קמ''ב</v>
      </c>
      <c r="L213" t="str">
        <f t="shared" si="27"/>
        <v>שבת קי''ב</v>
      </c>
      <c r="M213" t="str">
        <f t="shared" si="28"/>
        <v>שבת כ''א</v>
      </c>
      <c r="AI213" s="2" t="s">
        <v>937</v>
      </c>
      <c r="AJ213">
        <v>213</v>
      </c>
      <c r="AK213" s="2" t="s">
        <v>937</v>
      </c>
    </row>
    <row r="214" spans="1:37" x14ac:dyDescent="0.2">
      <c r="A214" s="1" t="s">
        <v>720</v>
      </c>
      <c r="B214" s="5" t="s">
        <v>213</v>
      </c>
      <c r="C214" s="4" t="s">
        <v>567</v>
      </c>
      <c r="D214" s="4" t="s">
        <v>566</v>
      </c>
      <c r="E214" s="4" t="s">
        <v>559</v>
      </c>
      <c r="F214" s="4" t="s">
        <v>529</v>
      </c>
      <c r="G214" s="4" t="s">
        <v>438</v>
      </c>
      <c r="H214" t="str">
        <f t="shared" si="23"/>
        <v>אב י''ד</v>
      </c>
      <c r="I214" t="str">
        <f t="shared" si="24"/>
        <v>שבת קנ''א</v>
      </c>
      <c r="J214" t="str">
        <f t="shared" si="25"/>
        <v>שבת ק''נ</v>
      </c>
      <c r="K214" t="str">
        <f t="shared" si="26"/>
        <v>שבת קמ''ג</v>
      </c>
      <c r="L214" t="str">
        <f t="shared" si="27"/>
        <v>שבת קי''ג</v>
      </c>
      <c r="M214" t="str">
        <f t="shared" si="28"/>
        <v>שבת כ''ב</v>
      </c>
      <c r="AI214" s="2" t="s">
        <v>938</v>
      </c>
      <c r="AJ214">
        <v>214</v>
      </c>
      <c r="AK214" s="2" t="s">
        <v>938</v>
      </c>
    </row>
    <row r="215" spans="1:37" x14ac:dyDescent="0.2">
      <c r="A215" s="1" t="s">
        <v>721</v>
      </c>
      <c r="B215" s="5" t="s">
        <v>214</v>
      </c>
      <c r="C215" s="4" t="s">
        <v>568</v>
      </c>
      <c r="D215" s="4" t="s">
        <v>567</v>
      </c>
      <c r="E215" s="4" t="s">
        <v>560</v>
      </c>
      <c r="F215" s="4" t="s">
        <v>530</v>
      </c>
      <c r="G215" s="4" t="s">
        <v>439</v>
      </c>
      <c r="H215" t="str">
        <f t="shared" si="23"/>
        <v>אב ט''ו</v>
      </c>
      <c r="I215" t="str">
        <f t="shared" si="24"/>
        <v>שבת קנ''ב</v>
      </c>
      <c r="J215" t="str">
        <f t="shared" si="25"/>
        <v>שבת קנ''א</v>
      </c>
      <c r="K215" t="str">
        <f t="shared" si="26"/>
        <v>שבת קמ''ד</v>
      </c>
      <c r="L215" t="str">
        <f t="shared" si="27"/>
        <v>שבת קי''ד</v>
      </c>
      <c r="M215" t="str">
        <f t="shared" si="28"/>
        <v>שבת כ''ג</v>
      </c>
      <c r="AI215" s="2" t="s">
        <v>939</v>
      </c>
      <c r="AJ215">
        <v>215</v>
      </c>
      <c r="AK215" s="2" t="s">
        <v>939</v>
      </c>
    </row>
    <row r="216" spans="1:37" x14ac:dyDescent="0.2">
      <c r="A216" s="1" t="s">
        <v>722</v>
      </c>
      <c r="B216" s="5" t="s">
        <v>215</v>
      </c>
      <c r="C216" s="4" t="s">
        <v>569</v>
      </c>
      <c r="D216" s="4" t="s">
        <v>568</v>
      </c>
      <c r="E216" s="4" t="s">
        <v>561</v>
      </c>
      <c r="F216" s="4" t="s">
        <v>531</v>
      </c>
      <c r="G216" s="4" t="s">
        <v>440</v>
      </c>
      <c r="H216" t="str">
        <f t="shared" si="23"/>
        <v>אב ט''ז</v>
      </c>
      <c r="I216" t="str">
        <f t="shared" si="24"/>
        <v>שבת קנ''ג</v>
      </c>
      <c r="J216" t="str">
        <f t="shared" si="25"/>
        <v>שבת קנ''ב</v>
      </c>
      <c r="K216" t="str">
        <f t="shared" si="26"/>
        <v>שבת קמ''ה</v>
      </c>
      <c r="L216" t="str">
        <f t="shared" si="27"/>
        <v>שבת קט''ו</v>
      </c>
      <c r="M216" t="str">
        <f t="shared" si="28"/>
        <v>שבת כ''ד</v>
      </c>
      <c r="AI216" s="2" t="s">
        <v>940</v>
      </c>
      <c r="AJ216">
        <v>216</v>
      </c>
      <c r="AK216" s="2" t="s">
        <v>940</v>
      </c>
    </row>
    <row r="217" spans="1:37" x14ac:dyDescent="0.2">
      <c r="A217" s="1" t="s">
        <v>723</v>
      </c>
      <c r="B217" s="5" t="s">
        <v>216</v>
      </c>
      <c r="C217" s="4" t="s">
        <v>570</v>
      </c>
      <c r="D217" s="4" t="s">
        <v>569</v>
      </c>
      <c r="E217" s="4" t="s">
        <v>562</v>
      </c>
      <c r="F217" s="4" t="s">
        <v>532</v>
      </c>
      <c r="G217" s="4" t="s">
        <v>441</v>
      </c>
      <c r="H217" t="str">
        <f t="shared" si="23"/>
        <v>אב י''ז</v>
      </c>
      <c r="I217" t="str">
        <f t="shared" si="24"/>
        <v>שבת קנ''ד</v>
      </c>
      <c r="J217" t="str">
        <f t="shared" si="25"/>
        <v>שבת קנ''ג</v>
      </c>
      <c r="K217" t="str">
        <f t="shared" si="26"/>
        <v>שבת קמ''ו</v>
      </c>
      <c r="L217" t="str">
        <f t="shared" si="27"/>
        <v>שבת קט''ז</v>
      </c>
      <c r="M217" t="str">
        <f t="shared" si="28"/>
        <v>שבת כ''ה</v>
      </c>
      <c r="AI217" s="2" t="s">
        <v>941</v>
      </c>
      <c r="AJ217">
        <v>217</v>
      </c>
      <c r="AK217" s="2" t="s">
        <v>941</v>
      </c>
    </row>
    <row r="218" spans="1:37" x14ac:dyDescent="0.2">
      <c r="A218" s="1" t="s">
        <v>724</v>
      </c>
      <c r="B218" s="5" t="s">
        <v>217</v>
      </c>
      <c r="C218" s="4" t="s">
        <v>571</v>
      </c>
      <c r="D218" s="4" t="s">
        <v>570</v>
      </c>
      <c r="E218" s="4" t="s">
        <v>563</v>
      </c>
      <c r="F218" s="4" t="s">
        <v>533</v>
      </c>
      <c r="G218" s="4" t="s">
        <v>442</v>
      </c>
      <c r="H218" t="str">
        <f t="shared" si="23"/>
        <v>אב י''ח</v>
      </c>
      <c r="I218" t="str">
        <f t="shared" si="24"/>
        <v>שבת קנ''ה</v>
      </c>
      <c r="J218" t="str">
        <f t="shared" si="25"/>
        <v>שבת קנ''ד</v>
      </c>
      <c r="K218" t="str">
        <f t="shared" si="26"/>
        <v>שבת קמ''ז</v>
      </c>
      <c r="L218" t="str">
        <f t="shared" si="27"/>
        <v>שבת קי''ז</v>
      </c>
      <c r="M218" t="str">
        <f t="shared" si="28"/>
        <v>שבת כ''ו</v>
      </c>
      <c r="AI218" s="2" t="s">
        <v>942</v>
      </c>
      <c r="AJ218">
        <v>218</v>
      </c>
      <c r="AK218" s="2" t="s">
        <v>942</v>
      </c>
    </row>
    <row r="219" spans="1:37" x14ac:dyDescent="0.2">
      <c r="A219" s="1" t="s">
        <v>718</v>
      </c>
      <c r="B219" s="5" t="s">
        <v>218</v>
      </c>
      <c r="C219" s="4" t="s">
        <v>572</v>
      </c>
      <c r="D219" s="4" t="s">
        <v>571</v>
      </c>
      <c r="E219" s="4" t="s">
        <v>564</v>
      </c>
      <c r="F219" s="4" t="s">
        <v>534</v>
      </c>
      <c r="G219" s="4" t="s">
        <v>443</v>
      </c>
      <c r="H219" t="str">
        <f t="shared" si="23"/>
        <v>אב י''ט</v>
      </c>
      <c r="I219" t="str">
        <f t="shared" si="24"/>
        <v>שבת קנ''ו</v>
      </c>
      <c r="J219" t="str">
        <f t="shared" si="25"/>
        <v>שבת קנ''ה</v>
      </c>
      <c r="K219" t="str">
        <f t="shared" si="26"/>
        <v>שבת קמ''ח</v>
      </c>
      <c r="L219" t="str">
        <f t="shared" si="27"/>
        <v>שבת קי''ח</v>
      </c>
      <c r="M219" t="str">
        <f t="shared" si="28"/>
        <v>שבת כ''ז</v>
      </c>
      <c r="AI219" s="2" t="s">
        <v>943</v>
      </c>
      <c r="AJ219">
        <v>219</v>
      </c>
      <c r="AK219" s="2" t="s">
        <v>943</v>
      </c>
    </row>
    <row r="220" spans="1:37" x14ac:dyDescent="0.2">
      <c r="A220" s="1" t="s">
        <v>719</v>
      </c>
      <c r="B220" s="5" t="s">
        <v>219</v>
      </c>
      <c r="C220" s="4" t="s">
        <v>573</v>
      </c>
      <c r="D220" s="4" t="s">
        <v>572</v>
      </c>
      <c r="E220" s="4" t="s">
        <v>565</v>
      </c>
      <c r="F220" s="4" t="s">
        <v>535</v>
      </c>
      <c r="G220" s="4" t="s">
        <v>444</v>
      </c>
      <c r="H220" t="str">
        <f t="shared" si="23"/>
        <v>אב כ'</v>
      </c>
      <c r="I220" t="str">
        <f t="shared" si="24"/>
        <v>שבת קנ''ז</v>
      </c>
      <c r="J220" t="str">
        <f t="shared" si="25"/>
        <v>שבת קנ''ו</v>
      </c>
      <c r="K220" t="str">
        <f t="shared" si="26"/>
        <v>שבת קמ''ט</v>
      </c>
      <c r="L220" t="str">
        <f t="shared" si="27"/>
        <v>שבת קי''ט</v>
      </c>
      <c r="M220" t="str">
        <f t="shared" si="28"/>
        <v>שבת כ''ח</v>
      </c>
      <c r="AI220" s="2" t="s">
        <v>944</v>
      </c>
      <c r="AJ220">
        <v>220</v>
      </c>
      <c r="AK220" s="2" t="s">
        <v>944</v>
      </c>
    </row>
    <row r="221" spans="1:37" x14ac:dyDescent="0.2">
      <c r="A221" s="1" t="s">
        <v>720</v>
      </c>
      <c r="B221" s="5" t="s">
        <v>220</v>
      </c>
      <c r="C221" s="4" t="s">
        <v>574</v>
      </c>
      <c r="D221" s="4" t="s">
        <v>573</v>
      </c>
      <c r="E221" s="4" t="s">
        <v>566</v>
      </c>
      <c r="F221" s="4" t="s">
        <v>536</v>
      </c>
      <c r="G221" s="4" t="s">
        <v>445</v>
      </c>
      <c r="H221" t="str">
        <f t="shared" si="23"/>
        <v>אב כ''א</v>
      </c>
      <c r="I221" t="str">
        <f t="shared" si="24"/>
        <v>עירובין ב'</v>
      </c>
      <c r="J221" t="str">
        <f t="shared" si="25"/>
        <v>שבת קנ''ז</v>
      </c>
      <c r="K221" t="str">
        <f t="shared" si="26"/>
        <v>שבת ק''נ</v>
      </c>
      <c r="L221" t="str">
        <f t="shared" si="27"/>
        <v>שבת ק''כ</v>
      </c>
      <c r="M221" t="str">
        <f t="shared" si="28"/>
        <v>שבת כ''ט</v>
      </c>
      <c r="AI221" s="2" t="s">
        <v>945</v>
      </c>
      <c r="AJ221">
        <v>221</v>
      </c>
      <c r="AK221" s="2" t="s">
        <v>945</v>
      </c>
    </row>
    <row r="222" spans="1:37" x14ac:dyDescent="0.2">
      <c r="A222" s="1" t="s">
        <v>721</v>
      </c>
      <c r="B222" s="5" t="s">
        <v>221</v>
      </c>
      <c r="C222" s="4" t="s">
        <v>575</v>
      </c>
      <c r="D222" s="4" t="s">
        <v>574</v>
      </c>
      <c r="E222" s="4" t="s">
        <v>567</v>
      </c>
      <c r="F222" s="4" t="s">
        <v>537</v>
      </c>
      <c r="G222" s="4" t="s">
        <v>446</v>
      </c>
      <c r="H222" t="str">
        <f t="shared" si="23"/>
        <v>אב כ''ב</v>
      </c>
      <c r="I222" t="str">
        <f t="shared" si="24"/>
        <v>עירובין ג'</v>
      </c>
      <c r="J222" t="str">
        <f t="shared" si="25"/>
        <v>עירובין ב'</v>
      </c>
      <c r="K222" t="str">
        <f t="shared" si="26"/>
        <v>שבת קנ''א</v>
      </c>
      <c r="L222" t="str">
        <f t="shared" si="27"/>
        <v>שבת קכ''א</v>
      </c>
      <c r="M222" t="str">
        <f t="shared" si="28"/>
        <v>שבת ל'</v>
      </c>
      <c r="AI222" s="2" t="s">
        <v>946</v>
      </c>
      <c r="AJ222">
        <v>222</v>
      </c>
      <c r="AK222" s="2" t="s">
        <v>946</v>
      </c>
    </row>
    <row r="223" spans="1:37" x14ac:dyDescent="0.2">
      <c r="A223" s="1" t="s">
        <v>722</v>
      </c>
      <c r="B223" s="5" t="s">
        <v>222</v>
      </c>
      <c r="C223" s="4" t="s">
        <v>576</v>
      </c>
      <c r="D223" s="4" t="s">
        <v>575</v>
      </c>
      <c r="E223" s="4" t="s">
        <v>568</v>
      </c>
      <c r="F223" s="4" t="s">
        <v>538</v>
      </c>
      <c r="G223" s="4" t="s">
        <v>447</v>
      </c>
      <c r="H223" t="str">
        <f t="shared" si="23"/>
        <v>אב כ''ג</v>
      </c>
      <c r="I223" t="str">
        <f t="shared" si="24"/>
        <v>עירובין ד'</v>
      </c>
      <c r="J223" t="str">
        <f t="shared" si="25"/>
        <v>עירובין ג'</v>
      </c>
      <c r="K223" t="str">
        <f t="shared" si="26"/>
        <v>שבת קנ''ב</v>
      </c>
      <c r="L223" t="str">
        <f t="shared" si="27"/>
        <v>שבת קכ''ב</v>
      </c>
      <c r="M223" t="str">
        <f t="shared" si="28"/>
        <v>שבת ל''א</v>
      </c>
      <c r="AI223" s="2" t="s">
        <v>947</v>
      </c>
      <c r="AJ223">
        <v>223</v>
      </c>
      <c r="AK223" s="2" t="s">
        <v>947</v>
      </c>
    </row>
    <row r="224" spans="1:37" x14ac:dyDescent="0.2">
      <c r="A224" s="1" t="s">
        <v>723</v>
      </c>
      <c r="B224" s="5" t="s">
        <v>223</v>
      </c>
      <c r="C224" s="4" t="s">
        <v>577</v>
      </c>
      <c r="D224" s="4" t="s">
        <v>576</v>
      </c>
      <c r="E224" s="4" t="s">
        <v>569</v>
      </c>
      <c r="F224" s="4" t="s">
        <v>539</v>
      </c>
      <c r="G224" s="4" t="s">
        <v>448</v>
      </c>
      <c r="H224" t="str">
        <f t="shared" si="23"/>
        <v>אב כ''ד</v>
      </c>
      <c r="I224" t="str">
        <f t="shared" si="24"/>
        <v>עירובין ה'</v>
      </c>
      <c r="J224" t="str">
        <f t="shared" si="25"/>
        <v>עירובין ד'</v>
      </c>
      <c r="K224" t="str">
        <f t="shared" si="26"/>
        <v>שבת קנ''ג</v>
      </c>
      <c r="L224" t="str">
        <f t="shared" si="27"/>
        <v>שבת קכ''ג</v>
      </c>
      <c r="M224" t="str">
        <f t="shared" si="28"/>
        <v>שבת ל''ב</v>
      </c>
      <c r="AI224" s="2" t="s">
        <v>948</v>
      </c>
      <c r="AJ224">
        <v>224</v>
      </c>
      <c r="AK224" s="2" t="s">
        <v>948</v>
      </c>
    </row>
    <row r="225" spans="1:37" x14ac:dyDescent="0.2">
      <c r="A225" s="1" t="s">
        <v>724</v>
      </c>
      <c r="B225" s="5" t="s">
        <v>224</v>
      </c>
      <c r="C225" s="4" t="s">
        <v>578</v>
      </c>
      <c r="D225" s="4" t="s">
        <v>577</v>
      </c>
      <c r="E225" s="4" t="s">
        <v>570</v>
      </c>
      <c r="F225" s="4" t="s">
        <v>540</v>
      </c>
      <c r="G225" s="4" t="s">
        <v>449</v>
      </c>
      <c r="H225" t="str">
        <f t="shared" si="23"/>
        <v>אב כ''ה</v>
      </c>
      <c r="I225" t="str">
        <f t="shared" si="24"/>
        <v>עירובין ו'</v>
      </c>
      <c r="J225" t="str">
        <f t="shared" si="25"/>
        <v>עירובין ה'</v>
      </c>
      <c r="K225" t="str">
        <f t="shared" si="26"/>
        <v>שבת קנ''ד</v>
      </c>
      <c r="L225" t="str">
        <f t="shared" si="27"/>
        <v>שבת קכ''ד</v>
      </c>
      <c r="M225" t="str">
        <f t="shared" si="28"/>
        <v>שבת ל''ג</v>
      </c>
      <c r="AI225" s="2" t="s">
        <v>949</v>
      </c>
      <c r="AJ225">
        <v>225</v>
      </c>
      <c r="AK225" s="2" t="s">
        <v>949</v>
      </c>
    </row>
    <row r="226" spans="1:37" x14ac:dyDescent="0.2">
      <c r="A226" s="1" t="s">
        <v>718</v>
      </c>
      <c r="B226" s="5" t="s">
        <v>225</v>
      </c>
      <c r="C226" s="4" t="s">
        <v>579</v>
      </c>
      <c r="D226" s="4" t="s">
        <v>578</v>
      </c>
      <c r="E226" s="4" t="s">
        <v>571</v>
      </c>
      <c r="F226" s="4" t="s">
        <v>541</v>
      </c>
      <c r="G226" s="4" t="s">
        <v>450</v>
      </c>
      <c r="H226" t="str">
        <f t="shared" si="23"/>
        <v>אב כ''ו</v>
      </c>
      <c r="I226" t="str">
        <f t="shared" si="24"/>
        <v>עירובין ז'</v>
      </c>
      <c r="J226" t="str">
        <f t="shared" si="25"/>
        <v>עירובין ו'</v>
      </c>
      <c r="K226" t="str">
        <f t="shared" si="26"/>
        <v>שבת קנ''ה</v>
      </c>
      <c r="L226" t="str">
        <f t="shared" si="27"/>
        <v>שבת קכ''ה</v>
      </c>
      <c r="M226" t="str">
        <f t="shared" si="28"/>
        <v>שבת ל''ד</v>
      </c>
      <c r="AI226" s="2" t="s">
        <v>950</v>
      </c>
      <c r="AJ226">
        <v>226</v>
      </c>
      <c r="AK226" s="2" t="s">
        <v>950</v>
      </c>
    </row>
    <row r="227" spans="1:37" x14ac:dyDescent="0.2">
      <c r="A227" s="1" t="s">
        <v>719</v>
      </c>
      <c r="B227" s="5" t="s">
        <v>226</v>
      </c>
      <c r="C227" s="4" t="s">
        <v>580</v>
      </c>
      <c r="D227" s="4" t="s">
        <v>579</v>
      </c>
      <c r="E227" s="4" t="s">
        <v>572</v>
      </c>
      <c r="F227" s="4" t="s">
        <v>542</v>
      </c>
      <c r="G227" s="4" t="s">
        <v>451</v>
      </c>
      <c r="H227" t="str">
        <f t="shared" si="23"/>
        <v>אב כ''ז</v>
      </c>
      <c r="I227" t="str">
        <f t="shared" si="24"/>
        <v>עירובין ח'</v>
      </c>
      <c r="J227" t="str">
        <f t="shared" si="25"/>
        <v>עירובין ז'</v>
      </c>
      <c r="K227" t="str">
        <f t="shared" si="26"/>
        <v>שבת קנ''ו</v>
      </c>
      <c r="L227" t="str">
        <f t="shared" si="27"/>
        <v>שבת קכ''ו</v>
      </c>
      <c r="M227" t="str">
        <f t="shared" si="28"/>
        <v>שבת ל''ה</v>
      </c>
      <c r="AI227" s="2" t="s">
        <v>951</v>
      </c>
      <c r="AJ227">
        <v>227</v>
      </c>
      <c r="AK227" s="2" t="s">
        <v>951</v>
      </c>
    </row>
    <row r="228" spans="1:37" x14ac:dyDescent="0.2">
      <c r="A228" s="1" t="s">
        <v>720</v>
      </c>
      <c r="B228" s="5" t="s">
        <v>227</v>
      </c>
      <c r="C228" s="4" t="s">
        <v>581</v>
      </c>
      <c r="D228" s="4" t="s">
        <v>580</v>
      </c>
      <c r="E228" s="4" t="s">
        <v>573</v>
      </c>
      <c r="F228" s="4" t="s">
        <v>543</v>
      </c>
      <c r="G228" s="4" t="s">
        <v>452</v>
      </c>
      <c r="H228" t="str">
        <f t="shared" si="23"/>
        <v>אב כ''ח</v>
      </c>
      <c r="I228" t="str">
        <f t="shared" si="24"/>
        <v>עירובין ט'</v>
      </c>
      <c r="J228" t="str">
        <f t="shared" si="25"/>
        <v>עירובין ח'</v>
      </c>
      <c r="K228" t="str">
        <f t="shared" si="26"/>
        <v>שבת קנ''ז</v>
      </c>
      <c r="L228" t="str">
        <f t="shared" si="27"/>
        <v>שבת קכ''ז</v>
      </c>
      <c r="M228" t="str">
        <f t="shared" si="28"/>
        <v>שבת ל''ו</v>
      </c>
      <c r="AI228" s="2" t="s">
        <v>952</v>
      </c>
      <c r="AJ228">
        <v>228</v>
      </c>
      <c r="AK228" s="2" t="s">
        <v>952</v>
      </c>
    </row>
    <row r="229" spans="1:37" x14ac:dyDescent="0.2">
      <c r="A229" s="1" t="s">
        <v>721</v>
      </c>
      <c r="B229" s="5" t="s">
        <v>228</v>
      </c>
      <c r="C229" s="4" t="s">
        <v>582</v>
      </c>
      <c r="D229" s="4" t="s">
        <v>581</v>
      </c>
      <c r="E229" s="4" t="s">
        <v>574</v>
      </c>
      <c r="F229" s="4" t="s">
        <v>544</v>
      </c>
      <c r="G229" s="4" t="s">
        <v>453</v>
      </c>
      <c r="H229" t="str">
        <f t="shared" si="23"/>
        <v>אב כ''ט</v>
      </c>
      <c r="I229" t="str">
        <f t="shared" si="24"/>
        <v>עירובין י'</v>
      </c>
      <c r="J229" t="str">
        <f t="shared" si="25"/>
        <v>עירובין ט'</v>
      </c>
      <c r="K229" t="str">
        <f t="shared" si="26"/>
        <v>עירובין ב'</v>
      </c>
      <c r="L229" t="str">
        <f t="shared" si="27"/>
        <v>שבת קכ''ח</v>
      </c>
      <c r="M229" t="str">
        <f t="shared" si="28"/>
        <v>שבת ל''ז</v>
      </c>
      <c r="AI229" s="2" t="s">
        <v>953</v>
      </c>
      <c r="AJ229">
        <v>229</v>
      </c>
      <c r="AK229" s="2" t="s">
        <v>953</v>
      </c>
    </row>
    <row r="230" spans="1:37" x14ac:dyDescent="0.2">
      <c r="A230" s="1" t="s">
        <v>722</v>
      </c>
      <c r="B230" s="5" t="s">
        <v>229</v>
      </c>
      <c r="C230" s="4" t="s">
        <v>583</v>
      </c>
      <c r="D230" s="4" t="s">
        <v>582</v>
      </c>
      <c r="E230" s="4" t="s">
        <v>575</v>
      </c>
      <c r="F230" s="4" t="s">
        <v>545</v>
      </c>
      <c r="G230" s="4" t="s">
        <v>454</v>
      </c>
      <c r="H230" t="str">
        <f t="shared" si="23"/>
        <v>אב ל'</v>
      </c>
      <c r="I230" t="str">
        <f t="shared" si="24"/>
        <v>עירובין י''א</v>
      </c>
      <c r="J230" t="str">
        <f t="shared" si="25"/>
        <v>עירובין י'</v>
      </c>
      <c r="K230" t="str">
        <f t="shared" si="26"/>
        <v>עירובין ג'</v>
      </c>
      <c r="L230" t="str">
        <f t="shared" si="27"/>
        <v>שבת קכ''ט</v>
      </c>
      <c r="M230" t="str">
        <f t="shared" si="28"/>
        <v>שבת ל''ח</v>
      </c>
      <c r="AI230" s="2" t="s">
        <v>954</v>
      </c>
      <c r="AJ230">
        <v>230</v>
      </c>
      <c r="AK230" s="2" t="s">
        <v>954</v>
      </c>
    </row>
    <row r="231" spans="1:37" x14ac:dyDescent="0.2">
      <c r="A231" s="1" t="s">
        <v>723</v>
      </c>
      <c r="B231" s="5" t="s">
        <v>230</v>
      </c>
      <c r="C231" s="4" t="s">
        <v>584</v>
      </c>
      <c r="D231" s="4" t="s">
        <v>583</v>
      </c>
      <c r="E231" s="4" t="s">
        <v>576</v>
      </c>
      <c r="F231" s="4" t="s">
        <v>546</v>
      </c>
      <c r="G231" s="4" t="s">
        <v>455</v>
      </c>
      <c r="H231" t="str">
        <f t="shared" si="23"/>
        <v>אלול א'</v>
      </c>
      <c r="I231" t="str">
        <f t="shared" si="24"/>
        <v>עירובין י''ב</v>
      </c>
      <c r="J231" t="str">
        <f t="shared" si="25"/>
        <v>עירובין י''א</v>
      </c>
      <c r="K231" t="str">
        <f t="shared" si="26"/>
        <v>עירובין ד'</v>
      </c>
      <c r="L231" t="str">
        <f t="shared" si="27"/>
        <v>שבת ק''ל</v>
      </c>
      <c r="M231" t="str">
        <f t="shared" si="28"/>
        <v>שבת ל''ט</v>
      </c>
      <c r="AI231" s="2" t="s">
        <v>955</v>
      </c>
      <c r="AJ231">
        <v>231</v>
      </c>
      <c r="AK231" s="2" t="s">
        <v>955</v>
      </c>
    </row>
    <row r="232" spans="1:37" x14ac:dyDescent="0.2">
      <c r="A232" s="1" t="s">
        <v>724</v>
      </c>
      <c r="B232" s="5" t="s">
        <v>231</v>
      </c>
      <c r="C232" s="4" t="s">
        <v>585</v>
      </c>
      <c r="D232" s="4" t="s">
        <v>584</v>
      </c>
      <c r="E232" s="4" t="s">
        <v>577</v>
      </c>
      <c r="F232" s="4" t="s">
        <v>547</v>
      </c>
      <c r="G232" s="4" t="s">
        <v>456</v>
      </c>
      <c r="H232" t="str">
        <f t="shared" si="23"/>
        <v>אלול ב'</v>
      </c>
      <c r="I232" t="str">
        <f t="shared" si="24"/>
        <v>עירובין י''ג</v>
      </c>
      <c r="J232" t="str">
        <f t="shared" si="25"/>
        <v>עירובין י''ב</v>
      </c>
      <c r="K232" t="str">
        <f t="shared" si="26"/>
        <v>עירובין ה'</v>
      </c>
      <c r="L232" t="str">
        <f t="shared" si="27"/>
        <v>שבת קל''א</v>
      </c>
      <c r="M232" t="str">
        <f t="shared" si="28"/>
        <v>שבת מ'</v>
      </c>
      <c r="AI232" s="2" t="s">
        <v>956</v>
      </c>
      <c r="AJ232">
        <v>232</v>
      </c>
      <c r="AK232" s="2" t="s">
        <v>956</v>
      </c>
    </row>
    <row r="233" spans="1:37" x14ac:dyDescent="0.2">
      <c r="A233" s="1" t="s">
        <v>718</v>
      </c>
      <c r="B233" s="5" t="s">
        <v>232</v>
      </c>
      <c r="C233" s="4" t="s">
        <v>586</v>
      </c>
      <c r="D233" s="4" t="s">
        <v>585</v>
      </c>
      <c r="E233" s="4" t="s">
        <v>578</v>
      </c>
      <c r="F233" s="4" t="s">
        <v>548</v>
      </c>
      <c r="G233" s="4" t="s">
        <v>457</v>
      </c>
      <c r="H233" t="str">
        <f t="shared" si="23"/>
        <v>אלול ג'</v>
      </c>
      <c r="I233" t="str">
        <f t="shared" si="24"/>
        <v>עירובין י''ד</v>
      </c>
      <c r="J233" t="str">
        <f t="shared" si="25"/>
        <v>עירובין י''ג</v>
      </c>
      <c r="K233" t="str">
        <f t="shared" si="26"/>
        <v>עירובין ו'</v>
      </c>
      <c r="L233" t="str">
        <f t="shared" si="27"/>
        <v>שבת קל''ב</v>
      </c>
      <c r="M233" t="str">
        <f t="shared" si="28"/>
        <v>שבת מ''א</v>
      </c>
      <c r="AI233" s="2" t="s">
        <v>957</v>
      </c>
      <c r="AJ233">
        <v>233</v>
      </c>
      <c r="AK233" s="2" t="s">
        <v>957</v>
      </c>
    </row>
    <row r="234" spans="1:37" x14ac:dyDescent="0.2">
      <c r="A234" s="1" t="s">
        <v>719</v>
      </c>
      <c r="B234" s="5" t="s">
        <v>233</v>
      </c>
      <c r="C234" s="4" t="s">
        <v>587</v>
      </c>
      <c r="D234" s="4" t="s">
        <v>586</v>
      </c>
      <c r="E234" s="4" t="s">
        <v>579</v>
      </c>
      <c r="F234" s="4" t="s">
        <v>549</v>
      </c>
      <c r="G234" s="4" t="s">
        <v>458</v>
      </c>
      <c r="H234" t="str">
        <f t="shared" si="23"/>
        <v>אלול ד'</v>
      </c>
      <c r="I234" t="str">
        <f t="shared" si="24"/>
        <v>עירובין ט''ו</v>
      </c>
      <c r="J234" t="str">
        <f t="shared" si="25"/>
        <v>עירובין י''ד</v>
      </c>
      <c r="K234" t="str">
        <f t="shared" si="26"/>
        <v>עירובין ז'</v>
      </c>
      <c r="L234" t="str">
        <f t="shared" si="27"/>
        <v>שבת קל''ג</v>
      </c>
      <c r="M234" t="str">
        <f t="shared" si="28"/>
        <v>שבת מ''ב</v>
      </c>
      <c r="AI234" s="2" t="s">
        <v>958</v>
      </c>
      <c r="AJ234">
        <v>234</v>
      </c>
      <c r="AK234" s="2" t="s">
        <v>958</v>
      </c>
    </row>
    <row r="235" spans="1:37" x14ac:dyDescent="0.2">
      <c r="A235" s="1" t="s">
        <v>720</v>
      </c>
      <c r="B235" s="5" t="s">
        <v>234</v>
      </c>
      <c r="C235" s="4" t="s">
        <v>588</v>
      </c>
      <c r="D235" s="4" t="s">
        <v>587</v>
      </c>
      <c r="E235" s="4" t="s">
        <v>580</v>
      </c>
      <c r="F235" s="4" t="s">
        <v>550</v>
      </c>
      <c r="G235" s="4" t="s">
        <v>459</v>
      </c>
      <c r="H235" t="str">
        <f t="shared" si="23"/>
        <v>אלול ה'</v>
      </c>
      <c r="I235" t="str">
        <f t="shared" si="24"/>
        <v>עירובין ט''ז</v>
      </c>
      <c r="J235" t="str">
        <f t="shared" si="25"/>
        <v>עירובין ט''ו</v>
      </c>
      <c r="K235" t="str">
        <f t="shared" si="26"/>
        <v>עירובין ח'</v>
      </c>
      <c r="L235" t="str">
        <f t="shared" si="27"/>
        <v>שבת קל''ד</v>
      </c>
      <c r="M235" t="str">
        <f t="shared" si="28"/>
        <v>שבת מ''ג</v>
      </c>
      <c r="AI235" s="2" t="s">
        <v>959</v>
      </c>
      <c r="AJ235">
        <v>235</v>
      </c>
      <c r="AK235" s="2" t="s">
        <v>959</v>
      </c>
    </row>
    <row r="236" spans="1:37" x14ac:dyDescent="0.2">
      <c r="A236" s="1" t="s">
        <v>721</v>
      </c>
      <c r="B236" s="5" t="s">
        <v>235</v>
      </c>
      <c r="C236" s="4" t="s">
        <v>589</v>
      </c>
      <c r="D236" s="4" t="s">
        <v>588</v>
      </c>
      <c r="E236" s="4" t="s">
        <v>581</v>
      </c>
      <c r="F236" s="4" t="s">
        <v>551</v>
      </c>
      <c r="G236" s="4" t="s">
        <v>460</v>
      </c>
      <c r="H236" t="str">
        <f t="shared" si="23"/>
        <v>אלול ו'</v>
      </c>
      <c r="I236" t="str">
        <f t="shared" si="24"/>
        <v>עירובין י''ז</v>
      </c>
      <c r="J236" t="str">
        <f t="shared" si="25"/>
        <v>עירובין ט''ז</v>
      </c>
      <c r="K236" t="str">
        <f t="shared" si="26"/>
        <v>עירובין ט'</v>
      </c>
      <c r="L236" t="str">
        <f t="shared" si="27"/>
        <v>שבת קל''ה</v>
      </c>
      <c r="M236" t="str">
        <f t="shared" si="28"/>
        <v>שבת מ''ד</v>
      </c>
      <c r="AI236" s="2" t="s">
        <v>960</v>
      </c>
      <c r="AJ236">
        <v>236</v>
      </c>
      <c r="AK236" s="2" t="s">
        <v>960</v>
      </c>
    </row>
    <row r="237" spans="1:37" x14ac:dyDescent="0.2">
      <c r="A237" s="1" t="s">
        <v>722</v>
      </c>
      <c r="B237" s="5" t="s">
        <v>236</v>
      </c>
      <c r="C237" s="4" t="s">
        <v>590</v>
      </c>
      <c r="D237" s="4" t="s">
        <v>589</v>
      </c>
      <c r="E237" s="4" t="s">
        <v>582</v>
      </c>
      <c r="F237" s="4" t="s">
        <v>552</v>
      </c>
      <c r="G237" s="4" t="s">
        <v>461</v>
      </c>
      <c r="H237" t="str">
        <f t="shared" si="23"/>
        <v>אלול ז'</v>
      </c>
      <c r="I237" t="str">
        <f t="shared" si="24"/>
        <v>עירובין י''ח</v>
      </c>
      <c r="J237" t="str">
        <f t="shared" si="25"/>
        <v>עירובין י''ז</v>
      </c>
      <c r="K237" t="str">
        <f t="shared" si="26"/>
        <v>עירובין י'</v>
      </c>
      <c r="L237" t="str">
        <f t="shared" si="27"/>
        <v>שבת קל''ו</v>
      </c>
      <c r="M237" t="str">
        <f t="shared" si="28"/>
        <v>שבת מ''ה</v>
      </c>
      <c r="AI237" s="2" t="s">
        <v>961</v>
      </c>
      <c r="AJ237">
        <v>237</v>
      </c>
      <c r="AK237" s="2" t="s">
        <v>961</v>
      </c>
    </row>
    <row r="238" spans="1:37" x14ac:dyDescent="0.2">
      <c r="A238" s="1" t="s">
        <v>723</v>
      </c>
      <c r="B238" s="5" t="s">
        <v>237</v>
      </c>
      <c r="C238" s="4" t="s">
        <v>591</v>
      </c>
      <c r="D238" s="4" t="s">
        <v>590</v>
      </c>
      <c r="E238" s="4" t="s">
        <v>583</v>
      </c>
      <c r="F238" s="4" t="s">
        <v>553</v>
      </c>
      <c r="G238" s="4" t="s">
        <v>462</v>
      </c>
      <c r="H238" t="str">
        <f t="shared" si="23"/>
        <v>אלול ח'</v>
      </c>
      <c r="I238" t="str">
        <f t="shared" si="24"/>
        <v>עירובין י''ט</v>
      </c>
      <c r="J238" t="str">
        <f t="shared" si="25"/>
        <v>עירובין י''ח</v>
      </c>
      <c r="K238" t="str">
        <f t="shared" si="26"/>
        <v>עירובין י''א</v>
      </c>
      <c r="L238" t="str">
        <f t="shared" si="27"/>
        <v>שבת קל''ז</v>
      </c>
      <c r="M238" t="str">
        <f t="shared" si="28"/>
        <v>שבת מ''ו</v>
      </c>
      <c r="AI238" s="2" t="s">
        <v>962</v>
      </c>
      <c r="AJ238">
        <v>238</v>
      </c>
      <c r="AK238" s="2" t="s">
        <v>962</v>
      </c>
    </row>
    <row r="239" spans="1:37" x14ac:dyDescent="0.2">
      <c r="A239" s="1" t="s">
        <v>724</v>
      </c>
      <c r="B239" s="5" t="s">
        <v>238</v>
      </c>
      <c r="C239" s="4" t="s">
        <v>592</v>
      </c>
      <c r="D239" s="4" t="s">
        <v>591</v>
      </c>
      <c r="E239" s="4" t="s">
        <v>584</v>
      </c>
      <c r="F239" s="4" t="s">
        <v>554</v>
      </c>
      <c r="G239" s="4" t="s">
        <v>463</v>
      </c>
      <c r="H239" t="str">
        <f t="shared" si="23"/>
        <v>אלול ט'</v>
      </c>
      <c r="I239" t="str">
        <f t="shared" si="24"/>
        <v>עירובין כ'</v>
      </c>
      <c r="J239" t="str">
        <f t="shared" si="25"/>
        <v>עירובין י''ט</v>
      </c>
      <c r="K239" t="str">
        <f t="shared" si="26"/>
        <v>עירובין י''ב</v>
      </c>
      <c r="L239" t="str">
        <f t="shared" si="27"/>
        <v>שבת קל''ח</v>
      </c>
      <c r="M239" t="str">
        <f t="shared" si="28"/>
        <v>שבת מ''ז</v>
      </c>
      <c r="AI239" s="2" t="s">
        <v>963</v>
      </c>
      <c r="AJ239">
        <v>239</v>
      </c>
      <c r="AK239" s="2" t="s">
        <v>963</v>
      </c>
    </row>
    <row r="240" spans="1:37" x14ac:dyDescent="0.2">
      <c r="A240" s="1" t="s">
        <v>718</v>
      </c>
      <c r="B240" s="5" t="s">
        <v>239</v>
      </c>
      <c r="C240" s="4" t="s">
        <v>593</v>
      </c>
      <c r="D240" s="4" t="s">
        <v>592</v>
      </c>
      <c r="E240" s="4" t="s">
        <v>585</v>
      </c>
      <c r="F240" s="4" t="s">
        <v>555</v>
      </c>
      <c r="G240" s="4" t="s">
        <v>464</v>
      </c>
      <c r="H240" t="str">
        <f t="shared" si="23"/>
        <v>אלול י'</v>
      </c>
      <c r="I240" t="str">
        <f t="shared" si="24"/>
        <v>עירובין כ''א</v>
      </c>
      <c r="J240" t="str">
        <f t="shared" si="25"/>
        <v>עירובין כ'</v>
      </c>
      <c r="K240" t="str">
        <f t="shared" si="26"/>
        <v>עירובין י''ג</v>
      </c>
      <c r="L240" t="str">
        <f t="shared" si="27"/>
        <v>שבת קל''ט</v>
      </c>
      <c r="M240" t="str">
        <f t="shared" si="28"/>
        <v>שבת מ''ח</v>
      </c>
      <c r="AI240" s="2" t="s">
        <v>964</v>
      </c>
      <c r="AJ240">
        <v>240</v>
      </c>
      <c r="AK240" s="2" t="s">
        <v>964</v>
      </c>
    </row>
    <row r="241" spans="1:37" x14ac:dyDescent="0.2">
      <c r="A241" s="1" t="s">
        <v>719</v>
      </c>
      <c r="B241" s="5" t="s">
        <v>240</v>
      </c>
      <c r="C241" s="4" t="s">
        <v>594</v>
      </c>
      <c r="D241" s="4" t="s">
        <v>593</v>
      </c>
      <c r="E241" s="4" t="s">
        <v>586</v>
      </c>
      <c r="F241" s="4" t="s">
        <v>556</v>
      </c>
      <c r="G241" s="4" t="s">
        <v>465</v>
      </c>
      <c r="H241" t="str">
        <f t="shared" si="23"/>
        <v>אלול י''א</v>
      </c>
      <c r="I241" t="str">
        <f t="shared" si="24"/>
        <v>עירובין כ''ב</v>
      </c>
      <c r="J241" t="str">
        <f t="shared" si="25"/>
        <v>עירובין כ''א</v>
      </c>
      <c r="K241" t="str">
        <f t="shared" si="26"/>
        <v>עירובין י''ד</v>
      </c>
      <c r="L241" t="str">
        <f t="shared" si="27"/>
        <v>שבת ק''מ</v>
      </c>
      <c r="M241" t="str">
        <f t="shared" si="28"/>
        <v>שבת מ''ט</v>
      </c>
      <c r="AI241" s="2" t="s">
        <v>965</v>
      </c>
      <c r="AJ241">
        <v>241</v>
      </c>
      <c r="AK241" s="2" t="s">
        <v>965</v>
      </c>
    </row>
    <row r="242" spans="1:37" x14ac:dyDescent="0.2">
      <c r="A242" s="1" t="s">
        <v>720</v>
      </c>
      <c r="B242" s="5" t="s">
        <v>241</v>
      </c>
      <c r="C242" s="4" t="s">
        <v>595</v>
      </c>
      <c r="D242" s="4" t="s">
        <v>594</v>
      </c>
      <c r="E242" s="4" t="s">
        <v>587</v>
      </c>
      <c r="F242" s="4" t="s">
        <v>557</v>
      </c>
      <c r="G242" s="4" t="s">
        <v>466</v>
      </c>
      <c r="H242" t="str">
        <f t="shared" si="23"/>
        <v>אלול י''ב</v>
      </c>
      <c r="I242" t="str">
        <f t="shared" si="24"/>
        <v>עירובין כ''ג</v>
      </c>
      <c r="J242" t="str">
        <f t="shared" si="25"/>
        <v>עירובין כ''ב</v>
      </c>
      <c r="K242" t="str">
        <f t="shared" si="26"/>
        <v>עירובין ט''ו</v>
      </c>
      <c r="L242" t="str">
        <f t="shared" si="27"/>
        <v>שבת קמ''א</v>
      </c>
      <c r="M242" t="str">
        <f t="shared" si="28"/>
        <v>שבת נ'</v>
      </c>
      <c r="AI242" s="2" t="s">
        <v>966</v>
      </c>
      <c r="AJ242">
        <v>242</v>
      </c>
      <c r="AK242" s="2" t="s">
        <v>966</v>
      </c>
    </row>
    <row r="243" spans="1:37" x14ac:dyDescent="0.2">
      <c r="A243" s="1" t="s">
        <v>721</v>
      </c>
      <c r="B243" s="5" t="s">
        <v>242</v>
      </c>
      <c r="C243" s="4" t="s">
        <v>596</v>
      </c>
      <c r="D243" s="4" t="s">
        <v>595</v>
      </c>
      <c r="E243" s="4" t="s">
        <v>588</v>
      </c>
      <c r="F243" s="4" t="s">
        <v>558</v>
      </c>
      <c r="G243" s="4" t="s">
        <v>467</v>
      </c>
      <c r="H243" t="str">
        <f t="shared" si="23"/>
        <v>אלול י''ג</v>
      </c>
      <c r="I243" t="str">
        <f t="shared" si="24"/>
        <v>עירובין כ''ד</v>
      </c>
      <c r="J243" t="str">
        <f t="shared" si="25"/>
        <v>עירובין כ''ג</v>
      </c>
      <c r="K243" t="str">
        <f t="shared" si="26"/>
        <v>עירובין ט''ז</v>
      </c>
      <c r="L243" t="str">
        <f t="shared" si="27"/>
        <v>שבת קמ''ב</v>
      </c>
      <c r="M243" t="str">
        <f t="shared" si="28"/>
        <v>שבת נ''א</v>
      </c>
      <c r="AI243" s="2" t="s">
        <v>967</v>
      </c>
      <c r="AJ243">
        <v>243</v>
      </c>
      <c r="AK243" s="2" t="s">
        <v>967</v>
      </c>
    </row>
    <row r="244" spans="1:37" x14ac:dyDescent="0.2">
      <c r="A244" s="1" t="s">
        <v>722</v>
      </c>
      <c r="B244" s="5" t="s">
        <v>243</v>
      </c>
      <c r="C244" s="4" t="s">
        <v>597</v>
      </c>
      <c r="D244" s="4" t="s">
        <v>596</v>
      </c>
      <c r="E244" s="4" t="s">
        <v>589</v>
      </c>
      <c r="F244" s="4" t="s">
        <v>559</v>
      </c>
      <c r="G244" s="4" t="s">
        <v>468</v>
      </c>
      <c r="H244" t="str">
        <f t="shared" si="23"/>
        <v>אלול י''ד</v>
      </c>
      <c r="I244" t="str">
        <f t="shared" si="24"/>
        <v>עירובין כ''ה</v>
      </c>
      <c r="J244" t="str">
        <f t="shared" si="25"/>
        <v>עירובין כ''ד</v>
      </c>
      <c r="K244" t="str">
        <f t="shared" si="26"/>
        <v>עירובין י''ז</v>
      </c>
      <c r="L244" t="str">
        <f t="shared" si="27"/>
        <v>שבת קמ''ג</v>
      </c>
      <c r="M244" t="str">
        <f t="shared" si="28"/>
        <v>שבת נ''ב</v>
      </c>
      <c r="AI244" s="2" t="s">
        <v>968</v>
      </c>
      <c r="AJ244">
        <v>244</v>
      </c>
      <c r="AK244" s="2" t="s">
        <v>968</v>
      </c>
    </row>
    <row r="245" spans="1:37" x14ac:dyDescent="0.2">
      <c r="A245" s="1" t="s">
        <v>723</v>
      </c>
      <c r="B245" s="5" t="s">
        <v>244</v>
      </c>
      <c r="C245" s="4" t="s">
        <v>598</v>
      </c>
      <c r="D245" s="4" t="s">
        <v>597</v>
      </c>
      <c r="E245" s="4" t="s">
        <v>590</v>
      </c>
      <c r="F245" s="4" t="s">
        <v>560</v>
      </c>
      <c r="G245" s="4" t="s">
        <v>469</v>
      </c>
      <c r="H245" t="str">
        <f t="shared" si="23"/>
        <v>אלול ט''ו</v>
      </c>
      <c r="I245" t="str">
        <f t="shared" si="24"/>
        <v>עירובין כ''ו</v>
      </c>
      <c r="J245" t="str">
        <f t="shared" si="25"/>
        <v>עירובין כ''ה</v>
      </c>
      <c r="K245" t="str">
        <f t="shared" si="26"/>
        <v>עירובין י''ח</v>
      </c>
      <c r="L245" t="str">
        <f t="shared" si="27"/>
        <v>שבת קמ''ד</v>
      </c>
      <c r="M245" t="str">
        <f t="shared" si="28"/>
        <v>שבת נ''ג</v>
      </c>
      <c r="AI245" s="2" t="s">
        <v>969</v>
      </c>
      <c r="AJ245">
        <v>245</v>
      </c>
      <c r="AK245" s="2" t="s">
        <v>969</v>
      </c>
    </row>
    <row r="246" spans="1:37" x14ac:dyDescent="0.2">
      <c r="A246" s="1" t="s">
        <v>724</v>
      </c>
      <c r="B246" s="5" t="s">
        <v>245</v>
      </c>
      <c r="C246" s="4" t="s">
        <v>599</v>
      </c>
      <c r="D246" s="4" t="s">
        <v>598</v>
      </c>
      <c r="E246" s="4" t="s">
        <v>591</v>
      </c>
      <c r="F246" s="4" t="s">
        <v>561</v>
      </c>
      <c r="G246" s="4" t="s">
        <v>470</v>
      </c>
      <c r="H246" t="str">
        <f t="shared" si="23"/>
        <v>אלול ט''ז</v>
      </c>
      <c r="I246" t="str">
        <f t="shared" si="24"/>
        <v>עירובין כ''ז</v>
      </c>
      <c r="J246" t="str">
        <f t="shared" si="25"/>
        <v>עירובין כ''ו</v>
      </c>
      <c r="K246" t="str">
        <f t="shared" si="26"/>
        <v>עירובין י''ט</v>
      </c>
      <c r="L246" t="str">
        <f t="shared" si="27"/>
        <v>שבת קמ''ה</v>
      </c>
      <c r="M246" t="str">
        <f t="shared" si="28"/>
        <v>שבת נ''ד</v>
      </c>
      <c r="AI246" s="2" t="s">
        <v>970</v>
      </c>
      <c r="AJ246">
        <v>246</v>
      </c>
      <c r="AK246" s="2" t="s">
        <v>970</v>
      </c>
    </row>
    <row r="247" spans="1:37" x14ac:dyDescent="0.2">
      <c r="A247" s="1" t="s">
        <v>718</v>
      </c>
      <c r="B247" s="5" t="s">
        <v>246</v>
      </c>
      <c r="C247" s="4" t="s">
        <v>600</v>
      </c>
      <c r="D247" s="4" t="s">
        <v>599</v>
      </c>
      <c r="E247" s="4" t="s">
        <v>592</v>
      </c>
      <c r="F247" s="4" t="s">
        <v>562</v>
      </c>
      <c r="G247" s="4" t="s">
        <v>471</v>
      </c>
      <c r="H247" t="str">
        <f t="shared" si="23"/>
        <v>אלול י''ז</v>
      </c>
      <c r="I247" t="str">
        <f t="shared" si="24"/>
        <v>עירובין כ''ח</v>
      </c>
      <c r="J247" t="str">
        <f t="shared" si="25"/>
        <v>עירובין כ''ז</v>
      </c>
      <c r="K247" t="str">
        <f t="shared" si="26"/>
        <v>עירובין כ'</v>
      </c>
      <c r="L247" t="str">
        <f t="shared" si="27"/>
        <v>שבת קמ''ו</v>
      </c>
      <c r="M247" t="str">
        <f t="shared" si="28"/>
        <v>שבת נ''ה</v>
      </c>
      <c r="AI247" s="2" t="s">
        <v>971</v>
      </c>
      <c r="AJ247">
        <v>247</v>
      </c>
      <c r="AK247" s="2" t="s">
        <v>971</v>
      </c>
    </row>
    <row r="248" spans="1:37" x14ac:dyDescent="0.2">
      <c r="A248" s="1" t="s">
        <v>719</v>
      </c>
      <c r="B248" s="5" t="s">
        <v>247</v>
      </c>
      <c r="C248" s="4" t="s">
        <v>601</v>
      </c>
      <c r="D248" s="4" t="s">
        <v>600</v>
      </c>
      <c r="E248" s="4" t="s">
        <v>593</v>
      </c>
      <c r="F248" s="4" t="s">
        <v>563</v>
      </c>
      <c r="G248" s="4" t="s">
        <v>472</v>
      </c>
      <c r="H248" t="str">
        <f t="shared" si="23"/>
        <v>אלול י''ח</v>
      </c>
      <c r="I248" t="str">
        <f t="shared" si="24"/>
        <v>עירובין כ''ט</v>
      </c>
      <c r="J248" t="str">
        <f t="shared" si="25"/>
        <v>עירובין כ''ח</v>
      </c>
      <c r="K248" t="str">
        <f t="shared" si="26"/>
        <v>עירובין כ''א</v>
      </c>
      <c r="L248" t="str">
        <f t="shared" si="27"/>
        <v>שבת קמ''ז</v>
      </c>
      <c r="M248" t="str">
        <f t="shared" si="28"/>
        <v>שבת נ''ו</v>
      </c>
      <c r="AI248" s="2" t="s">
        <v>972</v>
      </c>
      <c r="AJ248">
        <v>248</v>
      </c>
      <c r="AK248" s="2" t="s">
        <v>972</v>
      </c>
    </row>
    <row r="249" spans="1:37" x14ac:dyDescent="0.2">
      <c r="A249" s="1" t="s">
        <v>720</v>
      </c>
      <c r="B249" s="5" t="s">
        <v>248</v>
      </c>
      <c r="C249" s="4" t="s">
        <v>602</v>
      </c>
      <c r="D249" s="4" t="s">
        <v>601</v>
      </c>
      <c r="E249" s="4" t="s">
        <v>594</v>
      </c>
      <c r="F249" s="4" t="s">
        <v>564</v>
      </c>
      <c r="G249" s="4" t="s">
        <v>473</v>
      </c>
      <c r="H249" t="str">
        <f t="shared" si="23"/>
        <v>אלול י''ט</v>
      </c>
      <c r="I249" t="str">
        <f t="shared" si="24"/>
        <v>עירובין ל'</v>
      </c>
      <c r="J249" t="str">
        <f t="shared" si="25"/>
        <v>עירובין כ''ט</v>
      </c>
      <c r="K249" t="str">
        <f t="shared" si="26"/>
        <v>עירובין כ''ב</v>
      </c>
      <c r="L249" t="str">
        <f t="shared" si="27"/>
        <v>שבת קמ''ח</v>
      </c>
      <c r="M249" t="str">
        <f t="shared" si="28"/>
        <v>שבת נ''ז</v>
      </c>
      <c r="AI249" s="2" t="s">
        <v>973</v>
      </c>
      <c r="AJ249">
        <v>249</v>
      </c>
      <c r="AK249" s="2" t="s">
        <v>973</v>
      </c>
    </row>
    <row r="250" spans="1:37" x14ac:dyDescent="0.2">
      <c r="A250" s="1" t="s">
        <v>721</v>
      </c>
      <c r="B250" s="5" t="s">
        <v>249</v>
      </c>
      <c r="C250" s="4" t="s">
        <v>603</v>
      </c>
      <c r="D250" s="4" t="s">
        <v>602</v>
      </c>
      <c r="E250" s="4" t="s">
        <v>595</v>
      </c>
      <c r="F250" s="4" t="s">
        <v>565</v>
      </c>
      <c r="G250" s="4" t="s">
        <v>474</v>
      </c>
      <c r="H250" t="str">
        <f t="shared" si="23"/>
        <v>אלול כ'</v>
      </c>
      <c r="I250" t="str">
        <f t="shared" si="24"/>
        <v>עירובין ל''א</v>
      </c>
      <c r="J250" t="str">
        <f t="shared" si="25"/>
        <v>עירובין ל'</v>
      </c>
      <c r="K250" t="str">
        <f t="shared" si="26"/>
        <v>עירובין כ''ג</v>
      </c>
      <c r="L250" t="str">
        <f t="shared" si="27"/>
        <v>שבת קמ''ט</v>
      </c>
      <c r="M250" t="str">
        <f t="shared" si="28"/>
        <v>שבת נ''ח</v>
      </c>
      <c r="AI250" s="2" t="s">
        <v>974</v>
      </c>
      <c r="AJ250">
        <v>250</v>
      </c>
      <c r="AK250" s="2" t="s">
        <v>974</v>
      </c>
    </row>
    <row r="251" spans="1:37" x14ac:dyDescent="0.2">
      <c r="A251" s="1" t="s">
        <v>722</v>
      </c>
      <c r="B251" s="5" t="s">
        <v>250</v>
      </c>
      <c r="C251" s="4" t="s">
        <v>604</v>
      </c>
      <c r="D251" s="4" t="s">
        <v>603</v>
      </c>
      <c r="E251" s="4" t="s">
        <v>596</v>
      </c>
      <c r="F251" s="4" t="s">
        <v>566</v>
      </c>
      <c r="G251" s="4" t="s">
        <v>475</v>
      </c>
      <c r="H251" t="str">
        <f t="shared" si="23"/>
        <v>אלול כ''א</v>
      </c>
      <c r="I251" t="str">
        <f t="shared" si="24"/>
        <v>עירובין ל''ב</v>
      </c>
      <c r="J251" t="str">
        <f t="shared" si="25"/>
        <v>עירובין ל''א</v>
      </c>
      <c r="K251" t="str">
        <f t="shared" si="26"/>
        <v>עירובין כ''ד</v>
      </c>
      <c r="L251" t="str">
        <f t="shared" si="27"/>
        <v>שבת ק''נ</v>
      </c>
      <c r="M251" t="str">
        <f t="shared" si="28"/>
        <v>שבת נ''ט</v>
      </c>
      <c r="AI251" s="2" t="s">
        <v>975</v>
      </c>
      <c r="AJ251">
        <v>251</v>
      </c>
      <c r="AK251" s="2" t="s">
        <v>975</v>
      </c>
    </row>
    <row r="252" spans="1:37" x14ac:dyDescent="0.2">
      <c r="A252" s="1" t="s">
        <v>723</v>
      </c>
      <c r="B252" s="5" t="s">
        <v>251</v>
      </c>
      <c r="C252" s="4" t="s">
        <v>605</v>
      </c>
      <c r="D252" s="4" t="s">
        <v>604</v>
      </c>
      <c r="E252" s="4" t="s">
        <v>597</v>
      </c>
      <c r="F252" s="4" t="s">
        <v>567</v>
      </c>
      <c r="G252" s="4" t="s">
        <v>476</v>
      </c>
      <c r="H252" t="str">
        <f t="shared" si="23"/>
        <v>אלול כ''ב</v>
      </c>
      <c r="I252" t="str">
        <f t="shared" si="24"/>
        <v>עירובין ל''ג</v>
      </c>
      <c r="J252" t="str">
        <f t="shared" si="25"/>
        <v>עירובין ל''ב</v>
      </c>
      <c r="K252" t="str">
        <f t="shared" si="26"/>
        <v>עירובין כ''ה</v>
      </c>
      <c r="L252" t="str">
        <f t="shared" si="27"/>
        <v>שבת קנ''א</v>
      </c>
      <c r="M252" t="str">
        <f t="shared" si="28"/>
        <v>שבת ס'</v>
      </c>
      <c r="AI252" s="2" t="s">
        <v>976</v>
      </c>
      <c r="AJ252">
        <v>252</v>
      </c>
      <c r="AK252" s="2" t="s">
        <v>976</v>
      </c>
    </row>
    <row r="253" spans="1:37" x14ac:dyDescent="0.2">
      <c r="A253" s="1" t="s">
        <v>724</v>
      </c>
      <c r="B253" s="5" t="s">
        <v>252</v>
      </c>
      <c r="C253" s="4" t="s">
        <v>606</v>
      </c>
      <c r="D253" s="4" t="s">
        <v>605</v>
      </c>
      <c r="E253" s="4" t="s">
        <v>598</v>
      </c>
      <c r="F253" s="4" t="s">
        <v>568</v>
      </c>
      <c r="G253" s="4" t="s">
        <v>477</v>
      </c>
      <c r="H253" t="str">
        <f t="shared" si="23"/>
        <v>אלול כ''ג</v>
      </c>
      <c r="I253" t="str">
        <f t="shared" si="24"/>
        <v>עירובין ל''ד</v>
      </c>
      <c r="J253" t="str">
        <f t="shared" si="25"/>
        <v>עירובין ל''ג</v>
      </c>
      <c r="K253" t="str">
        <f t="shared" si="26"/>
        <v>עירובין כ''ו</v>
      </c>
      <c r="L253" t="str">
        <f t="shared" si="27"/>
        <v>שבת קנ''ב</v>
      </c>
      <c r="M253" t="str">
        <f t="shared" si="28"/>
        <v>שבת ס''א</v>
      </c>
      <c r="AI253" s="2" t="s">
        <v>977</v>
      </c>
      <c r="AJ253">
        <v>253</v>
      </c>
      <c r="AK253" s="2" t="s">
        <v>977</v>
      </c>
    </row>
    <row r="254" spans="1:37" x14ac:dyDescent="0.2">
      <c r="A254" s="1" t="s">
        <v>718</v>
      </c>
      <c r="B254" s="5" t="s">
        <v>253</v>
      </c>
      <c r="C254" s="4" t="s">
        <v>607</v>
      </c>
      <c r="D254" s="4" t="s">
        <v>606</v>
      </c>
      <c r="E254" s="4" t="s">
        <v>599</v>
      </c>
      <c r="F254" s="4" t="s">
        <v>569</v>
      </c>
      <c r="G254" s="4" t="s">
        <v>478</v>
      </c>
      <c r="H254" t="str">
        <f t="shared" si="23"/>
        <v>אלול כ''ד</v>
      </c>
      <c r="I254" t="str">
        <f t="shared" si="24"/>
        <v>עירובין ל''ה</v>
      </c>
      <c r="J254" t="str">
        <f t="shared" si="25"/>
        <v>עירובין ל''ד</v>
      </c>
      <c r="K254" t="str">
        <f t="shared" si="26"/>
        <v>עירובין כ''ז</v>
      </c>
      <c r="L254" t="str">
        <f t="shared" si="27"/>
        <v>שבת קנ''ג</v>
      </c>
      <c r="M254" t="str">
        <f t="shared" si="28"/>
        <v>שבת ס''ב</v>
      </c>
      <c r="AI254" s="2" t="s">
        <v>978</v>
      </c>
      <c r="AJ254">
        <v>254</v>
      </c>
      <c r="AK254" s="2" t="s">
        <v>978</v>
      </c>
    </row>
    <row r="255" spans="1:37" x14ac:dyDescent="0.2">
      <c r="A255" s="1" t="s">
        <v>719</v>
      </c>
      <c r="B255" s="5" t="s">
        <v>254</v>
      </c>
      <c r="C255" s="4" t="s">
        <v>608</v>
      </c>
      <c r="D255" s="4" t="s">
        <v>607</v>
      </c>
      <c r="E255" s="4" t="s">
        <v>600</v>
      </c>
      <c r="F255" s="4" t="s">
        <v>570</v>
      </c>
      <c r="G255" s="4" t="s">
        <v>479</v>
      </c>
      <c r="H255" t="str">
        <f t="shared" si="23"/>
        <v>אלול כ''ה</v>
      </c>
      <c r="I255" t="str">
        <f t="shared" si="24"/>
        <v>עירובין ל''ו</v>
      </c>
      <c r="J255" t="str">
        <f t="shared" si="25"/>
        <v>עירובין ל''ה</v>
      </c>
      <c r="K255" t="str">
        <f t="shared" si="26"/>
        <v>עירובין כ''ח</v>
      </c>
      <c r="L255" t="str">
        <f t="shared" si="27"/>
        <v>שבת קנ''ד</v>
      </c>
      <c r="M255" t="str">
        <f t="shared" si="28"/>
        <v>שבת ס''ג</v>
      </c>
      <c r="AI255" s="2" t="s">
        <v>979</v>
      </c>
      <c r="AJ255">
        <v>255</v>
      </c>
      <c r="AK255" s="2" t="s">
        <v>979</v>
      </c>
    </row>
    <row r="256" spans="1:37" x14ac:dyDescent="0.2">
      <c r="A256" s="1" t="s">
        <v>720</v>
      </c>
      <c r="B256" s="5" t="s">
        <v>255</v>
      </c>
      <c r="C256" s="4" t="s">
        <v>609</v>
      </c>
      <c r="D256" s="4" t="s">
        <v>608</v>
      </c>
      <c r="E256" s="4" t="s">
        <v>601</v>
      </c>
      <c r="F256" s="4" t="s">
        <v>571</v>
      </c>
      <c r="G256" s="4" t="s">
        <v>480</v>
      </c>
      <c r="H256" t="str">
        <f t="shared" si="23"/>
        <v>אלול כ''ו</v>
      </c>
      <c r="I256" t="str">
        <f t="shared" si="24"/>
        <v>עירובין ל''ז</v>
      </c>
      <c r="J256" t="str">
        <f t="shared" si="25"/>
        <v>עירובין ל''ו</v>
      </c>
      <c r="K256" t="str">
        <f t="shared" si="26"/>
        <v>עירובין כ''ט</v>
      </c>
      <c r="L256" t="str">
        <f t="shared" si="27"/>
        <v>שבת קנ''ה</v>
      </c>
      <c r="M256" t="str">
        <f t="shared" si="28"/>
        <v>שבת ס''ד</v>
      </c>
      <c r="AI256" s="2" t="s">
        <v>980</v>
      </c>
      <c r="AJ256">
        <v>256</v>
      </c>
      <c r="AK256" s="2" t="s">
        <v>980</v>
      </c>
    </row>
    <row r="257" spans="1:37" x14ac:dyDescent="0.2">
      <c r="A257" s="1" t="s">
        <v>721</v>
      </c>
      <c r="B257" s="5" t="s">
        <v>256</v>
      </c>
      <c r="C257" s="4" t="s">
        <v>610</v>
      </c>
      <c r="D257" s="4" t="s">
        <v>609</v>
      </c>
      <c r="E257" s="4" t="s">
        <v>602</v>
      </c>
      <c r="F257" s="4" t="s">
        <v>572</v>
      </c>
      <c r="G257" s="4" t="s">
        <v>481</v>
      </c>
      <c r="H257" t="str">
        <f t="shared" si="23"/>
        <v>אלול כ''ז</v>
      </c>
      <c r="I257" t="str">
        <f t="shared" si="24"/>
        <v>עירובין ל''ח</v>
      </c>
      <c r="J257" t="str">
        <f t="shared" si="25"/>
        <v>עירובין ל''ז</v>
      </c>
      <c r="K257" t="str">
        <f t="shared" si="26"/>
        <v>עירובין ל'</v>
      </c>
      <c r="L257" t="str">
        <f t="shared" si="27"/>
        <v>שבת קנ''ו</v>
      </c>
      <c r="M257" t="str">
        <f t="shared" si="28"/>
        <v>שבת ס''ה</v>
      </c>
      <c r="AI257" s="2" t="s">
        <v>981</v>
      </c>
      <c r="AJ257">
        <v>257</v>
      </c>
      <c r="AK257" s="2" t="s">
        <v>981</v>
      </c>
    </row>
    <row r="258" spans="1:37" x14ac:dyDescent="0.2">
      <c r="A258" s="1" t="s">
        <v>722</v>
      </c>
      <c r="B258" s="5" t="s">
        <v>257</v>
      </c>
      <c r="C258" s="4" t="s">
        <v>611</v>
      </c>
      <c r="D258" s="4" t="s">
        <v>610</v>
      </c>
      <c r="E258" s="4" t="s">
        <v>603</v>
      </c>
      <c r="F258" s="4" t="s">
        <v>573</v>
      </c>
      <c r="G258" s="4" t="s">
        <v>482</v>
      </c>
      <c r="H258" t="str">
        <f t="shared" si="23"/>
        <v>אלול כ''ח</v>
      </c>
      <c r="I258" t="str">
        <f t="shared" si="24"/>
        <v>עירובין ל''ט</v>
      </c>
      <c r="J258" t="str">
        <f t="shared" si="25"/>
        <v>עירובין ל''ח</v>
      </c>
      <c r="K258" t="str">
        <f t="shared" si="26"/>
        <v>עירובין ל''א</v>
      </c>
      <c r="L258" t="str">
        <f t="shared" si="27"/>
        <v>שבת קנ''ז</v>
      </c>
      <c r="M258" t="str">
        <f t="shared" si="28"/>
        <v>שבת ס''ו</v>
      </c>
      <c r="AI258" s="2" t="s">
        <v>982</v>
      </c>
      <c r="AJ258">
        <v>258</v>
      </c>
      <c r="AK258" s="2" t="s">
        <v>982</v>
      </c>
    </row>
    <row r="259" spans="1:37" x14ac:dyDescent="0.2">
      <c r="A259" s="1" t="s">
        <v>723</v>
      </c>
      <c r="B259" s="5" t="s">
        <v>258</v>
      </c>
      <c r="C259" s="4" t="s">
        <v>612</v>
      </c>
      <c r="D259" s="4" t="s">
        <v>611</v>
      </c>
      <c r="E259" s="4" t="s">
        <v>604</v>
      </c>
      <c r="F259" s="4" t="s">
        <v>574</v>
      </c>
      <c r="G259" s="4" t="s">
        <v>483</v>
      </c>
      <c r="H259" t="str">
        <f t="shared" ref="H259:H322" si="29">IFERROR(SUBSTITUTE(B259,RIGHT(B259,LEN(B259)-FIND(" ",B259)),VLOOKUP(VALUE(RIGHT(B259,LEN(B259)-FIND(" ",B259))),$AJ:$AK,2,FALSE)),"")</f>
        <v>אלול כ''ט</v>
      </c>
      <c r="I259" t="str">
        <f t="shared" ref="I259:I322" si="30">IFERROR(SUBSTITUTE(C259,RIGHT(C259,LEN(C259)-FIND(" ",C259)),VLOOKUP(VALUE(RIGHT(C259,LEN(C259)-FIND(" ",C259))),$AJ:$AK,2,FALSE)),"")</f>
        <v>עירובין מ'</v>
      </c>
      <c r="J259" t="str">
        <f t="shared" ref="J259:J322" si="31">IFERROR(SUBSTITUTE(D259,RIGHT(D259,LEN(D259)-FIND(" ",D259)),VLOOKUP(VALUE(RIGHT(D259,LEN(D259)-FIND(" ",D259))),$AJ:$AK,2,FALSE)),"")</f>
        <v>עירובין ל''ט</v>
      </c>
      <c r="K259" t="str">
        <f t="shared" ref="K259:K322" si="32">IFERROR(SUBSTITUTE(E259,RIGHT(E259,LEN(E259)-FIND(" ",E259)),VLOOKUP(VALUE(RIGHT(E259,LEN(E259)-FIND(" ",E259))),$AJ:$AK,2,FALSE)),"")</f>
        <v>עירובין ל''ב</v>
      </c>
      <c r="L259" t="str">
        <f t="shared" ref="L259:L322" si="33">IFERROR(SUBSTITUTE(F259,RIGHT(F259,LEN(F259)-FIND(" ",F259)),VLOOKUP(VALUE(RIGHT(F259,LEN(F259)-FIND(" ",F259))),$AJ:$AK,2,FALSE)),"")</f>
        <v>עירובין ב'</v>
      </c>
      <c r="M259" t="str">
        <f t="shared" ref="M259:M322" si="34">IFERROR(SUBSTITUTE(G259,RIGHT(G259,LEN(G259)-FIND(" ",G259)),VLOOKUP(VALUE(RIGHT(G259,LEN(G259)-FIND(" ",G259))),$AJ:$AK,2,FALSE)),"")</f>
        <v>שבת ס''ז</v>
      </c>
      <c r="AI259" s="2" t="s">
        <v>983</v>
      </c>
      <c r="AJ259">
        <v>259</v>
      </c>
      <c r="AK259" s="2" t="s">
        <v>983</v>
      </c>
    </row>
    <row r="260" spans="1:37" x14ac:dyDescent="0.2">
      <c r="A260" s="1" t="s">
        <v>724</v>
      </c>
      <c r="B260" s="5" t="s">
        <v>259</v>
      </c>
      <c r="C260" s="4" t="s">
        <v>613</v>
      </c>
      <c r="D260" s="4" t="s">
        <v>612</v>
      </c>
      <c r="E260" s="4" t="s">
        <v>605</v>
      </c>
      <c r="F260" s="4" t="s">
        <v>575</v>
      </c>
      <c r="G260" s="4" t="s">
        <v>484</v>
      </c>
      <c r="H260" t="str">
        <f t="shared" si="29"/>
        <v>תשרי א'</v>
      </c>
      <c r="I260" t="str">
        <f t="shared" si="30"/>
        <v>עירובין מ''א</v>
      </c>
      <c r="J260" t="str">
        <f t="shared" si="31"/>
        <v>עירובין מ'</v>
      </c>
      <c r="K260" t="str">
        <f t="shared" si="32"/>
        <v>עירובין ל''ג</v>
      </c>
      <c r="L260" t="str">
        <f t="shared" si="33"/>
        <v>עירובין ג'</v>
      </c>
      <c r="M260" t="str">
        <f t="shared" si="34"/>
        <v>שבת ס''ח</v>
      </c>
      <c r="AI260" s="2" t="s">
        <v>984</v>
      </c>
      <c r="AJ260">
        <v>260</v>
      </c>
      <c r="AK260" s="2" t="s">
        <v>984</v>
      </c>
    </row>
    <row r="261" spans="1:37" x14ac:dyDescent="0.2">
      <c r="A261" s="1" t="s">
        <v>718</v>
      </c>
      <c r="B261" s="5" t="s">
        <v>260</v>
      </c>
      <c r="C261" s="4" t="s">
        <v>614</v>
      </c>
      <c r="D261" s="4" t="s">
        <v>613</v>
      </c>
      <c r="E261" s="4" t="s">
        <v>606</v>
      </c>
      <c r="F261" s="4" t="s">
        <v>576</v>
      </c>
      <c r="G261" s="4" t="s">
        <v>485</v>
      </c>
      <c r="H261" t="str">
        <f t="shared" si="29"/>
        <v>תשרי ב'</v>
      </c>
      <c r="I261" t="str">
        <f t="shared" si="30"/>
        <v>עירובין מ''ב</v>
      </c>
      <c r="J261" t="str">
        <f t="shared" si="31"/>
        <v>עירובין מ''א</v>
      </c>
      <c r="K261" t="str">
        <f t="shared" si="32"/>
        <v>עירובין ל''ד</v>
      </c>
      <c r="L261" t="str">
        <f t="shared" si="33"/>
        <v>עירובין ד'</v>
      </c>
      <c r="M261" t="str">
        <f t="shared" si="34"/>
        <v>שבת ס''ט</v>
      </c>
      <c r="AI261" s="2" t="s">
        <v>985</v>
      </c>
      <c r="AJ261">
        <v>261</v>
      </c>
      <c r="AK261" s="2" t="s">
        <v>985</v>
      </c>
    </row>
    <row r="262" spans="1:37" x14ac:dyDescent="0.2">
      <c r="A262" s="1" t="s">
        <v>719</v>
      </c>
      <c r="B262" s="5" t="s">
        <v>261</v>
      </c>
      <c r="C262" s="4" t="s">
        <v>615</v>
      </c>
      <c r="D262" s="4" t="s">
        <v>614</v>
      </c>
      <c r="E262" s="4" t="s">
        <v>607</v>
      </c>
      <c r="F262" s="4" t="s">
        <v>577</v>
      </c>
      <c r="G262" s="4" t="s">
        <v>486</v>
      </c>
      <c r="H262" t="str">
        <f t="shared" si="29"/>
        <v>תשרי ג'</v>
      </c>
      <c r="I262" t="str">
        <f t="shared" si="30"/>
        <v>עירובין מ''ג</v>
      </c>
      <c r="J262" t="str">
        <f t="shared" si="31"/>
        <v>עירובין מ''ב</v>
      </c>
      <c r="K262" t="str">
        <f t="shared" si="32"/>
        <v>עירובין ל''ה</v>
      </c>
      <c r="L262" t="str">
        <f t="shared" si="33"/>
        <v>עירובין ה'</v>
      </c>
      <c r="M262" t="str">
        <f t="shared" si="34"/>
        <v>שבת ע'</v>
      </c>
      <c r="AI262" s="2" t="s">
        <v>986</v>
      </c>
      <c r="AJ262">
        <v>262</v>
      </c>
      <c r="AK262" s="2" t="s">
        <v>986</v>
      </c>
    </row>
    <row r="263" spans="1:37" x14ac:dyDescent="0.2">
      <c r="A263" s="1" t="s">
        <v>720</v>
      </c>
      <c r="B263" s="5" t="s">
        <v>262</v>
      </c>
      <c r="C263" s="4" t="s">
        <v>616</v>
      </c>
      <c r="D263" s="4" t="s">
        <v>615</v>
      </c>
      <c r="E263" s="4" t="s">
        <v>608</v>
      </c>
      <c r="F263" s="4" t="s">
        <v>578</v>
      </c>
      <c r="G263" s="4" t="s">
        <v>487</v>
      </c>
      <c r="H263" t="str">
        <f t="shared" si="29"/>
        <v>תשרי ד'</v>
      </c>
      <c r="I263" t="str">
        <f t="shared" si="30"/>
        <v>עירובין מ''ד</v>
      </c>
      <c r="J263" t="str">
        <f t="shared" si="31"/>
        <v>עירובין מ''ג</v>
      </c>
      <c r="K263" t="str">
        <f t="shared" si="32"/>
        <v>עירובין ל''ו</v>
      </c>
      <c r="L263" t="str">
        <f t="shared" si="33"/>
        <v>עירובין ו'</v>
      </c>
      <c r="M263" t="str">
        <f t="shared" si="34"/>
        <v>שבת ע''א</v>
      </c>
      <c r="AI263" s="2" t="s">
        <v>987</v>
      </c>
      <c r="AJ263">
        <v>263</v>
      </c>
      <c r="AK263" s="2" t="s">
        <v>987</v>
      </c>
    </row>
    <row r="264" spans="1:37" x14ac:dyDescent="0.2">
      <c r="A264" s="1" t="s">
        <v>721</v>
      </c>
      <c r="B264" s="5" t="s">
        <v>263</v>
      </c>
      <c r="C264" s="4" t="s">
        <v>617</v>
      </c>
      <c r="D264" s="4" t="s">
        <v>616</v>
      </c>
      <c r="E264" s="4" t="s">
        <v>609</v>
      </c>
      <c r="F264" s="4" t="s">
        <v>579</v>
      </c>
      <c r="G264" s="4" t="s">
        <v>488</v>
      </c>
      <c r="H264" t="str">
        <f t="shared" si="29"/>
        <v>תשרי ה'</v>
      </c>
      <c r="I264" t="str">
        <f t="shared" si="30"/>
        <v>עירובין מ''ה</v>
      </c>
      <c r="J264" t="str">
        <f t="shared" si="31"/>
        <v>עירובין מ''ד</v>
      </c>
      <c r="K264" t="str">
        <f t="shared" si="32"/>
        <v>עירובין ל''ז</v>
      </c>
      <c r="L264" t="str">
        <f t="shared" si="33"/>
        <v>עירובין ז'</v>
      </c>
      <c r="M264" t="str">
        <f t="shared" si="34"/>
        <v>שבת ע''ב</v>
      </c>
      <c r="AI264" s="2" t="s">
        <v>988</v>
      </c>
      <c r="AJ264">
        <v>264</v>
      </c>
      <c r="AK264" s="2" t="s">
        <v>988</v>
      </c>
    </row>
    <row r="265" spans="1:37" x14ac:dyDescent="0.2">
      <c r="A265" s="1" t="s">
        <v>722</v>
      </c>
      <c r="B265" s="5" t="s">
        <v>264</v>
      </c>
      <c r="C265" s="4" t="s">
        <v>618</v>
      </c>
      <c r="D265" s="4" t="s">
        <v>617</v>
      </c>
      <c r="E265" s="4" t="s">
        <v>610</v>
      </c>
      <c r="F265" s="4" t="s">
        <v>580</v>
      </c>
      <c r="G265" s="4" t="s">
        <v>489</v>
      </c>
      <c r="H265" t="str">
        <f t="shared" si="29"/>
        <v>תשרי ו'</v>
      </c>
      <c r="I265" t="str">
        <f t="shared" si="30"/>
        <v>עירובין מ''ו</v>
      </c>
      <c r="J265" t="str">
        <f t="shared" si="31"/>
        <v>עירובין מ''ה</v>
      </c>
      <c r="K265" t="str">
        <f t="shared" si="32"/>
        <v>עירובין ל''ח</v>
      </c>
      <c r="L265" t="str">
        <f t="shared" si="33"/>
        <v>עירובין ח'</v>
      </c>
      <c r="M265" t="str">
        <f t="shared" si="34"/>
        <v>שבת ע''ג</v>
      </c>
      <c r="AI265" s="2" t="s">
        <v>989</v>
      </c>
      <c r="AJ265">
        <v>265</v>
      </c>
      <c r="AK265" s="2" t="s">
        <v>989</v>
      </c>
    </row>
    <row r="266" spans="1:37" x14ac:dyDescent="0.2">
      <c r="A266" s="1" t="s">
        <v>723</v>
      </c>
      <c r="B266" s="5" t="s">
        <v>265</v>
      </c>
      <c r="C266" s="4" t="s">
        <v>619</v>
      </c>
      <c r="D266" s="4" t="s">
        <v>618</v>
      </c>
      <c r="E266" s="4" t="s">
        <v>611</v>
      </c>
      <c r="F266" s="4" t="s">
        <v>581</v>
      </c>
      <c r="G266" s="4" t="s">
        <v>490</v>
      </c>
      <c r="H266" t="str">
        <f t="shared" si="29"/>
        <v>תשרי ז'</v>
      </c>
      <c r="I266" t="str">
        <f t="shared" si="30"/>
        <v>עירובין מ''ז</v>
      </c>
      <c r="J266" t="str">
        <f t="shared" si="31"/>
        <v>עירובין מ''ו</v>
      </c>
      <c r="K266" t="str">
        <f t="shared" si="32"/>
        <v>עירובין ל''ט</v>
      </c>
      <c r="L266" t="str">
        <f t="shared" si="33"/>
        <v>עירובין ט'</v>
      </c>
      <c r="M266" t="str">
        <f t="shared" si="34"/>
        <v>שבת ע''ד</v>
      </c>
      <c r="AI266" s="2" t="s">
        <v>990</v>
      </c>
      <c r="AJ266">
        <v>266</v>
      </c>
      <c r="AK266" s="2" t="s">
        <v>990</v>
      </c>
    </row>
    <row r="267" spans="1:37" x14ac:dyDescent="0.2">
      <c r="A267" s="1" t="s">
        <v>724</v>
      </c>
      <c r="B267" s="5" t="s">
        <v>266</v>
      </c>
      <c r="C267" s="4" t="s">
        <v>620</v>
      </c>
      <c r="D267" s="4" t="s">
        <v>619</v>
      </c>
      <c r="E267" s="4" t="s">
        <v>612</v>
      </c>
      <c r="F267" s="4" t="s">
        <v>582</v>
      </c>
      <c r="G267" s="4" t="s">
        <v>491</v>
      </c>
      <c r="H267" t="str">
        <f t="shared" si="29"/>
        <v>תשרי ח'</v>
      </c>
      <c r="I267" t="str">
        <f t="shared" si="30"/>
        <v>עירובין מ''ח</v>
      </c>
      <c r="J267" t="str">
        <f t="shared" si="31"/>
        <v>עירובין מ''ז</v>
      </c>
      <c r="K267" t="str">
        <f t="shared" si="32"/>
        <v>עירובין מ'</v>
      </c>
      <c r="L267" t="str">
        <f t="shared" si="33"/>
        <v>עירובין י'</v>
      </c>
      <c r="M267" t="str">
        <f t="shared" si="34"/>
        <v>שבת ע''ה</v>
      </c>
      <c r="AI267" s="2" t="s">
        <v>991</v>
      </c>
      <c r="AJ267">
        <v>267</v>
      </c>
      <c r="AK267" s="2" t="s">
        <v>991</v>
      </c>
    </row>
    <row r="268" spans="1:37" x14ac:dyDescent="0.2">
      <c r="A268" s="1" t="s">
        <v>718</v>
      </c>
      <c r="B268" s="5" t="s">
        <v>267</v>
      </c>
      <c r="C268" s="4" t="s">
        <v>621</v>
      </c>
      <c r="D268" s="4" t="s">
        <v>620</v>
      </c>
      <c r="E268" s="4" t="s">
        <v>613</v>
      </c>
      <c r="F268" s="4" t="s">
        <v>583</v>
      </c>
      <c r="G268" s="4" t="s">
        <v>492</v>
      </c>
      <c r="H268" t="str">
        <f t="shared" si="29"/>
        <v>תשרי ט'</v>
      </c>
      <c r="I268" t="str">
        <f t="shared" si="30"/>
        <v>עירובין מ''ט</v>
      </c>
      <c r="J268" t="str">
        <f t="shared" si="31"/>
        <v>עירובין מ''ח</v>
      </c>
      <c r="K268" t="str">
        <f t="shared" si="32"/>
        <v>עירובין מ''א</v>
      </c>
      <c r="L268" t="str">
        <f t="shared" si="33"/>
        <v>עירובין י''א</v>
      </c>
      <c r="M268" t="str">
        <f t="shared" si="34"/>
        <v>שבת ע''ו</v>
      </c>
      <c r="AI268" s="2" t="s">
        <v>992</v>
      </c>
      <c r="AJ268">
        <v>268</v>
      </c>
      <c r="AK268" s="2" t="s">
        <v>992</v>
      </c>
    </row>
    <row r="269" spans="1:37" x14ac:dyDescent="0.2">
      <c r="A269" s="1" t="s">
        <v>719</v>
      </c>
      <c r="B269" s="5" t="s">
        <v>268</v>
      </c>
      <c r="C269" s="4" t="s">
        <v>622</v>
      </c>
      <c r="D269" s="4" t="s">
        <v>621</v>
      </c>
      <c r="E269" s="4" t="s">
        <v>614</v>
      </c>
      <c r="F269" s="4" t="s">
        <v>584</v>
      </c>
      <c r="G269" s="4" t="s">
        <v>493</v>
      </c>
      <c r="H269" t="str">
        <f t="shared" si="29"/>
        <v>תשרי י'</v>
      </c>
      <c r="I269" t="str">
        <f t="shared" si="30"/>
        <v>עירובין נ'</v>
      </c>
      <c r="J269" t="str">
        <f t="shared" si="31"/>
        <v>עירובין מ''ט</v>
      </c>
      <c r="K269" t="str">
        <f t="shared" si="32"/>
        <v>עירובין מ''ב</v>
      </c>
      <c r="L269" t="str">
        <f t="shared" si="33"/>
        <v>עירובין י''ב</v>
      </c>
      <c r="M269" t="str">
        <f t="shared" si="34"/>
        <v>שבת ע''ז</v>
      </c>
      <c r="AI269" s="2" t="s">
        <v>993</v>
      </c>
      <c r="AJ269">
        <v>269</v>
      </c>
      <c r="AK269" s="2" t="s">
        <v>993</v>
      </c>
    </row>
    <row r="270" spans="1:37" x14ac:dyDescent="0.2">
      <c r="A270" s="1" t="s">
        <v>720</v>
      </c>
      <c r="B270" s="5" t="s">
        <v>269</v>
      </c>
      <c r="C270" s="4" t="s">
        <v>623</v>
      </c>
      <c r="D270" s="4" t="s">
        <v>622</v>
      </c>
      <c r="E270" s="4" t="s">
        <v>615</v>
      </c>
      <c r="F270" s="4" t="s">
        <v>585</v>
      </c>
      <c r="G270" s="4" t="s">
        <v>494</v>
      </c>
      <c r="H270" t="str">
        <f t="shared" si="29"/>
        <v>תשרי י''א</v>
      </c>
      <c r="I270" t="str">
        <f t="shared" si="30"/>
        <v>עירובין נ''א</v>
      </c>
      <c r="J270" t="str">
        <f t="shared" si="31"/>
        <v>עירובין נ'</v>
      </c>
      <c r="K270" t="str">
        <f t="shared" si="32"/>
        <v>עירובין מ''ג</v>
      </c>
      <c r="L270" t="str">
        <f t="shared" si="33"/>
        <v>עירובין י''ג</v>
      </c>
      <c r="M270" t="str">
        <f t="shared" si="34"/>
        <v>שבת ע''ח</v>
      </c>
      <c r="AI270" s="2" t="s">
        <v>994</v>
      </c>
      <c r="AJ270">
        <v>270</v>
      </c>
      <c r="AK270" s="2" t="s">
        <v>994</v>
      </c>
    </row>
    <row r="271" spans="1:37" x14ac:dyDescent="0.2">
      <c r="A271" s="1" t="s">
        <v>721</v>
      </c>
      <c r="B271" s="5" t="s">
        <v>270</v>
      </c>
      <c r="C271" s="4" t="s">
        <v>624</v>
      </c>
      <c r="D271" s="4" t="s">
        <v>623</v>
      </c>
      <c r="E271" s="4" t="s">
        <v>616</v>
      </c>
      <c r="F271" s="4" t="s">
        <v>586</v>
      </c>
      <c r="G271" s="4" t="s">
        <v>495</v>
      </c>
      <c r="H271" t="str">
        <f t="shared" si="29"/>
        <v>תשרי י''ב</v>
      </c>
      <c r="I271" t="str">
        <f t="shared" si="30"/>
        <v>עירובין נ''ב</v>
      </c>
      <c r="J271" t="str">
        <f t="shared" si="31"/>
        <v>עירובין נ''א</v>
      </c>
      <c r="K271" t="str">
        <f t="shared" si="32"/>
        <v>עירובין מ''ד</v>
      </c>
      <c r="L271" t="str">
        <f t="shared" si="33"/>
        <v>עירובין י''ד</v>
      </c>
      <c r="M271" t="str">
        <f t="shared" si="34"/>
        <v>שבת ע''ט</v>
      </c>
      <c r="AI271" s="2" t="s">
        <v>995</v>
      </c>
      <c r="AJ271">
        <v>271</v>
      </c>
      <c r="AK271" s="2" t="s">
        <v>995</v>
      </c>
    </row>
    <row r="272" spans="1:37" x14ac:dyDescent="0.2">
      <c r="A272" s="1" t="s">
        <v>722</v>
      </c>
      <c r="B272" s="5" t="s">
        <v>271</v>
      </c>
      <c r="C272" s="4" t="s">
        <v>625</v>
      </c>
      <c r="D272" s="4" t="s">
        <v>624</v>
      </c>
      <c r="E272" s="4" t="s">
        <v>617</v>
      </c>
      <c r="F272" s="4" t="s">
        <v>587</v>
      </c>
      <c r="G272" s="4" t="s">
        <v>496</v>
      </c>
      <c r="H272" t="str">
        <f t="shared" si="29"/>
        <v>תשרי י''ג</v>
      </c>
      <c r="I272" t="str">
        <f t="shared" si="30"/>
        <v>עירובין נ''ג</v>
      </c>
      <c r="J272" t="str">
        <f t="shared" si="31"/>
        <v>עירובין נ''ב</v>
      </c>
      <c r="K272" t="str">
        <f t="shared" si="32"/>
        <v>עירובין מ''ה</v>
      </c>
      <c r="L272" t="str">
        <f t="shared" si="33"/>
        <v>עירובין ט''ו</v>
      </c>
      <c r="M272" t="str">
        <f t="shared" si="34"/>
        <v>שבת פ'</v>
      </c>
      <c r="AI272" s="2" t="s">
        <v>996</v>
      </c>
      <c r="AJ272">
        <v>272</v>
      </c>
      <c r="AK272" s="2" t="s">
        <v>996</v>
      </c>
    </row>
    <row r="273" spans="1:37" x14ac:dyDescent="0.2">
      <c r="A273" s="1" t="s">
        <v>723</v>
      </c>
      <c r="B273" s="5" t="s">
        <v>272</v>
      </c>
      <c r="C273" s="4" t="s">
        <v>626</v>
      </c>
      <c r="D273" s="4" t="s">
        <v>625</v>
      </c>
      <c r="E273" s="4" t="s">
        <v>618</v>
      </c>
      <c r="F273" s="4" t="s">
        <v>588</v>
      </c>
      <c r="G273" s="4" t="s">
        <v>497</v>
      </c>
      <c r="H273" t="str">
        <f t="shared" si="29"/>
        <v>תשרי י''ד</v>
      </c>
      <c r="I273" t="str">
        <f t="shared" si="30"/>
        <v>עירובין נ''ד</v>
      </c>
      <c r="J273" t="str">
        <f t="shared" si="31"/>
        <v>עירובין נ''ג</v>
      </c>
      <c r="K273" t="str">
        <f t="shared" si="32"/>
        <v>עירובין מ''ו</v>
      </c>
      <c r="L273" t="str">
        <f t="shared" si="33"/>
        <v>עירובין ט''ז</v>
      </c>
      <c r="M273" t="str">
        <f t="shared" si="34"/>
        <v>שבת פ''א</v>
      </c>
      <c r="AI273" s="2" t="s">
        <v>997</v>
      </c>
      <c r="AJ273">
        <v>273</v>
      </c>
      <c r="AK273" s="2" t="s">
        <v>997</v>
      </c>
    </row>
    <row r="274" spans="1:37" x14ac:dyDescent="0.2">
      <c r="A274" s="1" t="s">
        <v>724</v>
      </c>
      <c r="B274" s="5" t="s">
        <v>273</v>
      </c>
      <c r="C274" s="4" t="s">
        <v>627</v>
      </c>
      <c r="D274" s="4" t="s">
        <v>626</v>
      </c>
      <c r="E274" s="4" t="s">
        <v>619</v>
      </c>
      <c r="F274" s="4" t="s">
        <v>589</v>
      </c>
      <c r="G274" s="4" t="s">
        <v>498</v>
      </c>
      <c r="H274" t="str">
        <f t="shared" si="29"/>
        <v>תשרי ט''ו</v>
      </c>
      <c r="I274" t="str">
        <f t="shared" si="30"/>
        <v>עירובין נ''ה</v>
      </c>
      <c r="J274" t="str">
        <f t="shared" si="31"/>
        <v>עירובין נ''ד</v>
      </c>
      <c r="K274" t="str">
        <f t="shared" si="32"/>
        <v>עירובין מ''ז</v>
      </c>
      <c r="L274" t="str">
        <f t="shared" si="33"/>
        <v>עירובין י''ז</v>
      </c>
      <c r="M274" t="str">
        <f t="shared" si="34"/>
        <v>שבת פ''ב</v>
      </c>
      <c r="AI274" s="2" t="s">
        <v>998</v>
      </c>
      <c r="AJ274">
        <v>274</v>
      </c>
      <c r="AK274" s="2" t="s">
        <v>998</v>
      </c>
    </row>
    <row r="275" spans="1:37" x14ac:dyDescent="0.2">
      <c r="A275" s="1" t="s">
        <v>718</v>
      </c>
      <c r="B275" s="5" t="s">
        <v>274</v>
      </c>
      <c r="C275" s="4" t="s">
        <v>628</v>
      </c>
      <c r="D275" s="4" t="s">
        <v>627</v>
      </c>
      <c r="E275" s="4" t="s">
        <v>620</v>
      </c>
      <c r="F275" s="4" t="s">
        <v>590</v>
      </c>
      <c r="G275" s="4" t="s">
        <v>499</v>
      </c>
      <c r="H275" t="str">
        <f t="shared" si="29"/>
        <v>תשרי ט''ז</v>
      </c>
      <c r="I275" t="str">
        <f t="shared" si="30"/>
        <v>עירובין נ''ו</v>
      </c>
      <c r="J275" t="str">
        <f t="shared" si="31"/>
        <v>עירובין נ''ה</v>
      </c>
      <c r="K275" t="str">
        <f t="shared" si="32"/>
        <v>עירובין מ''ח</v>
      </c>
      <c r="L275" t="str">
        <f t="shared" si="33"/>
        <v>עירובין י''ח</v>
      </c>
      <c r="M275" t="str">
        <f t="shared" si="34"/>
        <v>שבת פ''ג</v>
      </c>
      <c r="AI275" s="2" t="s">
        <v>999</v>
      </c>
      <c r="AJ275">
        <v>275</v>
      </c>
      <c r="AK275" s="2" t="s">
        <v>999</v>
      </c>
    </row>
    <row r="276" spans="1:37" x14ac:dyDescent="0.2">
      <c r="A276" s="1" t="s">
        <v>719</v>
      </c>
      <c r="B276" s="5" t="s">
        <v>275</v>
      </c>
      <c r="C276" s="4" t="s">
        <v>629</v>
      </c>
      <c r="D276" s="4" t="s">
        <v>628</v>
      </c>
      <c r="E276" s="4" t="s">
        <v>621</v>
      </c>
      <c r="F276" s="4" t="s">
        <v>591</v>
      </c>
      <c r="G276" s="4" t="s">
        <v>500</v>
      </c>
      <c r="H276" t="str">
        <f t="shared" si="29"/>
        <v>תשרי י''ז</v>
      </c>
      <c r="I276" t="str">
        <f t="shared" si="30"/>
        <v>עירובין נ''ז</v>
      </c>
      <c r="J276" t="str">
        <f t="shared" si="31"/>
        <v>עירובין נ''ו</v>
      </c>
      <c r="K276" t="str">
        <f t="shared" si="32"/>
        <v>עירובין מ''ט</v>
      </c>
      <c r="L276" t="str">
        <f t="shared" si="33"/>
        <v>עירובין י''ט</v>
      </c>
      <c r="M276" t="str">
        <f t="shared" si="34"/>
        <v>שבת פ''ד</v>
      </c>
      <c r="AI276" s="2" t="s">
        <v>1000</v>
      </c>
      <c r="AJ276">
        <v>276</v>
      </c>
      <c r="AK276" s="2" t="s">
        <v>1000</v>
      </c>
    </row>
    <row r="277" spans="1:37" x14ac:dyDescent="0.2">
      <c r="A277" s="1" t="s">
        <v>720</v>
      </c>
      <c r="B277" s="5" t="s">
        <v>276</v>
      </c>
      <c r="C277" s="4" t="s">
        <v>630</v>
      </c>
      <c r="D277" s="4" t="s">
        <v>629</v>
      </c>
      <c r="E277" s="4" t="s">
        <v>622</v>
      </c>
      <c r="F277" s="4" t="s">
        <v>592</v>
      </c>
      <c r="G277" s="4" t="s">
        <v>501</v>
      </c>
      <c r="H277" t="str">
        <f t="shared" si="29"/>
        <v>תשרי י''ח</v>
      </c>
      <c r="I277" t="str">
        <f t="shared" si="30"/>
        <v>עירובין נ''ח</v>
      </c>
      <c r="J277" t="str">
        <f t="shared" si="31"/>
        <v>עירובין נ''ז</v>
      </c>
      <c r="K277" t="str">
        <f t="shared" si="32"/>
        <v>עירובין נ'</v>
      </c>
      <c r="L277" t="str">
        <f t="shared" si="33"/>
        <v>עירובין כ'</v>
      </c>
      <c r="M277" t="str">
        <f t="shared" si="34"/>
        <v>שבת פ''ה</v>
      </c>
      <c r="AI277" s="2" t="s">
        <v>1001</v>
      </c>
      <c r="AJ277">
        <v>277</v>
      </c>
      <c r="AK277" s="2" t="s">
        <v>1001</v>
      </c>
    </row>
    <row r="278" spans="1:37" x14ac:dyDescent="0.2">
      <c r="A278" s="1" t="s">
        <v>721</v>
      </c>
      <c r="B278" s="5" t="s">
        <v>277</v>
      </c>
      <c r="C278" s="4" t="s">
        <v>631</v>
      </c>
      <c r="D278" s="4" t="s">
        <v>630</v>
      </c>
      <c r="E278" s="4" t="s">
        <v>623</v>
      </c>
      <c r="F278" s="4" t="s">
        <v>593</v>
      </c>
      <c r="G278" s="4" t="s">
        <v>502</v>
      </c>
      <c r="H278" t="str">
        <f t="shared" si="29"/>
        <v>תשרי י''ט</v>
      </c>
      <c r="I278" t="str">
        <f t="shared" si="30"/>
        <v>עירובין נ''ט</v>
      </c>
      <c r="J278" t="str">
        <f t="shared" si="31"/>
        <v>עירובין נ''ח</v>
      </c>
      <c r="K278" t="str">
        <f t="shared" si="32"/>
        <v>עירובין נ''א</v>
      </c>
      <c r="L278" t="str">
        <f t="shared" si="33"/>
        <v>עירובין כ''א</v>
      </c>
      <c r="M278" t="str">
        <f t="shared" si="34"/>
        <v>שבת פ''ו</v>
      </c>
      <c r="AI278" s="2" t="s">
        <v>1002</v>
      </c>
      <c r="AJ278">
        <v>278</v>
      </c>
      <c r="AK278" s="2" t="s">
        <v>1002</v>
      </c>
    </row>
    <row r="279" spans="1:37" x14ac:dyDescent="0.2">
      <c r="A279" s="1" t="s">
        <v>722</v>
      </c>
      <c r="B279" s="5" t="s">
        <v>278</v>
      </c>
      <c r="C279" s="4" t="s">
        <v>632</v>
      </c>
      <c r="D279" s="4" t="s">
        <v>631</v>
      </c>
      <c r="E279" s="4" t="s">
        <v>624</v>
      </c>
      <c r="F279" s="4" t="s">
        <v>594</v>
      </c>
      <c r="G279" s="4" t="s">
        <v>503</v>
      </c>
      <c r="H279" t="str">
        <f t="shared" si="29"/>
        <v>תשרי כ'</v>
      </c>
      <c r="I279" t="str">
        <f t="shared" si="30"/>
        <v>עירובין ס'</v>
      </c>
      <c r="J279" t="str">
        <f t="shared" si="31"/>
        <v>עירובין נ''ט</v>
      </c>
      <c r="K279" t="str">
        <f t="shared" si="32"/>
        <v>עירובין נ''ב</v>
      </c>
      <c r="L279" t="str">
        <f t="shared" si="33"/>
        <v>עירובין כ''ב</v>
      </c>
      <c r="M279" t="str">
        <f t="shared" si="34"/>
        <v>שבת פ''ז</v>
      </c>
      <c r="AI279" s="2" t="s">
        <v>1003</v>
      </c>
      <c r="AJ279">
        <v>279</v>
      </c>
      <c r="AK279" s="2" t="s">
        <v>1003</v>
      </c>
    </row>
    <row r="280" spans="1:37" x14ac:dyDescent="0.2">
      <c r="A280" s="1" t="s">
        <v>723</v>
      </c>
      <c r="B280" s="5" t="s">
        <v>279</v>
      </c>
      <c r="C280" s="4" t="s">
        <v>633</v>
      </c>
      <c r="D280" s="4" t="s">
        <v>632</v>
      </c>
      <c r="E280" s="4" t="s">
        <v>625</v>
      </c>
      <c r="F280" s="4" t="s">
        <v>595</v>
      </c>
      <c r="G280" s="4" t="s">
        <v>504</v>
      </c>
      <c r="H280" t="str">
        <f t="shared" si="29"/>
        <v>תשרי כ''א</v>
      </c>
      <c r="I280" t="str">
        <f t="shared" si="30"/>
        <v>עירובין ס''א</v>
      </c>
      <c r="J280" t="str">
        <f t="shared" si="31"/>
        <v>עירובין ס'</v>
      </c>
      <c r="K280" t="str">
        <f t="shared" si="32"/>
        <v>עירובין נ''ג</v>
      </c>
      <c r="L280" t="str">
        <f t="shared" si="33"/>
        <v>עירובין כ''ג</v>
      </c>
      <c r="M280" t="str">
        <f t="shared" si="34"/>
        <v>שבת פ''ח</v>
      </c>
      <c r="AI280" s="2" t="s">
        <v>1004</v>
      </c>
      <c r="AJ280">
        <v>280</v>
      </c>
      <c r="AK280" s="2" t="s">
        <v>1004</v>
      </c>
    </row>
    <row r="281" spans="1:37" x14ac:dyDescent="0.2">
      <c r="A281" s="1" t="s">
        <v>724</v>
      </c>
      <c r="B281" s="5" t="s">
        <v>280</v>
      </c>
      <c r="C281" s="4" t="s">
        <v>634</v>
      </c>
      <c r="D281" s="4" t="s">
        <v>633</v>
      </c>
      <c r="E281" s="4" t="s">
        <v>626</v>
      </c>
      <c r="F281" s="4" t="s">
        <v>596</v>
      </c>
      <c r="G281" s="4" t="s">
        <v>505</v>
      </c>
      <c r="H281" t="str">
        <f t="shared" si="29"/>
        <v>תשרי כ''ב</v>
      </c>
      <c r="I281" t="str">
        <f t="shared" si="30"/>
        <v>עירובין ס''ב</v>
      </c>
      <c r="J281" t="str">
        <f t="shared" si="31"/>
        <v>עירובין ס''א</v>
      </c>
      <c r="K281" t="str">
        <f t="shared" si="32"/>
        <v>עירובין נ''ד</v>
      </c>
      <c r="L281" t="str">
        <f t="shared" si="33"/>
        <v>עירובין כ''ד</v>
      </c>
      <c r="M281" t="str">
        <f t="shared" si="34"/>
        <v>שבת פ''ט</v>
      </c>
      <c r="AI281" s="2" t="s">
        <v>1005</v>
      </c>
      <c r="AJ281">
        <v>281</v>
      </c>
      <c r="AK281" s="2" t="s">
        <v>1005</v>
      </c>
    </row>
    <row r="282" spans="1:37" x14ac:dyDescent="0.2">
      <c r="A282" s="1" t="s">
        <v>718</v>
      </c>
      <c r="B282" s="5" t="s">
        <v>281</v>
      </c>
      <c r="C282" s="4" t="s">
        <v>635</v>
      </c>
      <c r="D282" s="4" t="s">
        <v>634</v>
      </c>
      <c r="E282" s="4" t="s">
        <v>627</v>
      </c>
      <c r="F282" s="4" t="s">
        <v>597</v>
      </c>
      <c r="G282" s="4" t="s">
        <v>506</v>
      </c>
      <c r="H282" t="str">
        <f t="shared" si="29"/>
        <v>תשרי כ''ג</v>
      </c>
      <c r="I282" t="str">
        <f t="shared" si="30"/>
        <v>עירובין ס''ג</v>
      </c>
      <c r="J282" t="str">
        <f t="shared" si="31"/>
        <v>עירובין ס''ב</v>
      </c>
      <c r="K282" t="str">
        <f t="shared" si="32"/>
        <v>עירובין נ''ה</v>
      </c>
      <c r="L282" t="str">
        <f t="shared" si="33"/>
        <v>עירובין כ''ה</v>
      </c>
      <c r="M282" t="str">
        <f t="shared" si="34"/>
        <v>שבת צ'</v>
      </c>
      <c r="AI282" s="2" t="s">
        <v>1006</v>
      </c>
      <c r="AJ282">
        <v>282</v>
      </c>
      <c r="AK282" s="2" t="s">
        <v>1006</v>
      </c>
    </row>
    <row r="283" spans="1:37" x14ac:dyDescent="0.2">
      <c r="A283" s="1" t="s">
        <v>719</v>
      </c>
      <c r="B283" s="5" t="s">
        <v>282</v>
      </c>
      <c r="C283" s="4" t="s">
        <v>636</v>
      </c>
      <c r="D283" s="4" t="s">
        <v>635</v>
      </c>
      <c r="E283" s="4" t="s">
        <v>628</v>
      </c>
      <c r="F283" s="4" t="s">
        <v>598</v>
      </c>
      <c r="G283" s="4" t="s">
        <v>507</v>
      </c>
      <c r="H283" t="str">
        <f t="shared" si="29"/>
        <v>תשרי כ''ד</v>
      </c>
      <c r="I283" t="str">
        <f t="shared" si="30"/>
        <v>עירובין ס''ד</v>
      </c>
      <c r="J283" t="str">
        <f t="shared" si="31"/>
        <v>עירובין ס''ג</v>
      </c>
      <c r="K283" t="str">
        <f t="shared" si="32"/>
        <v>עירובין נ''ו</v>
      </c>
      <c r="L283" t="str">
        <f t="shared" si="33"/>
        <v>עירובין כ''ו</v>
      </c>
      <c r="M283" t="str">
        <f t="shared" si="34"/>
        <v>שבת צ''א</v>
      </c>
      <c r="AI283" s="2" t="s">
        <v>1007</v>
      </c>
      <c r="AJ283">
        <v>283</v>
      </c>
      <c r="AK283" s="2" t="s">
        <v>1007</v>
      </c>
    </row>
    <row r="284" spans="1:37" x14ac:dyDescent="0.2">
      <c r="A284" s="1" t="s">
        <v>720</v>
      </c>
      <c r="B284" s="5" t="s">
        <v>283</v>
      </c>
      <c r="C284" s="4" t="s">
        <v>637</v>
      </c>
      <c r="D284" s="4" t="s">
        <v>636</v>
      </c>
      <c r="E284" s="4" t="s">
        <v>629</v>
      </c>
      <c r="F284" s="4" t="s">
        <v>599</v>
      </c>
      <c r="G284" s="4" t="s">
        <v>508</v>
      </c>
      <c r="H284" t="str">
        <f t="shared" si="29"/>
        <v>תשרי כ''ה</v>
      </c>
      <c r="I284" t="str">
        <f t="shared" si="30"/>
        <v>עירובין ס''ה</v>
      </c>
      <c r="J284" t="str">
        <f t="shared" si="31"/>
        <v>עירובין ס''ד</v>
      </c>
      <c r="K284" t="str">
        <f t="shared" si="32"/>
        <v>עירובין נ''ז</v>
      </c>
      <c r="L284" t="str">
        <f t="shared" si="33"/>
        <v>עירובין כ''ז</v>
      </c>
      <c r="M284" t="str">
        <f t="shared" si="34"/>
        <v>שבת צ''ב</v>
      </c>
      <c r="AI284" s="2" t="s">
        <v>1008</v>
      </c>
      <c r="AJ284">
        <v>284</v>
      </c>
      <c r="AK284" s="2" t="s">
        <v>1008</v>
      </c>
    </row>
    <row r="285" spans="1:37" x14ac:dyDescent="0.2">
      <c r="A285" s="1" t="s">
        <v>721</v>
      </c>
      <c r="B285" s="5" t="s">
        <v>284</v>
      </c>
      <c r="C285" s="4" t="s">
        <v>638</v>
      </c>
      <c r="D285" s="4" t="s">
        <v>637</v>
      </c>
      <c r="E285" s="4" t="s">
        <v>630</v>
      </c>
      <c r="F285" s="4" t="s">
        <v>600</v>
      </c>
      <c r="G285" s="4" t="s">
        <v>509</v>
      </c>
      <c r="H285" t="str">
        <f t="shared" si="29"/>
        <v>תשרי כ''ו</v>
      </c>
      <c r="I285" t="str">
        <f t="shared" si="30"/>
        <v>עירובין ס''ו</v>
      </c>
      <c r="J285" t="str">
        <f t="shared" si="31"/>
        <v>עירובין ס''ה</v>
      </c>
      <c r="K285" t="str">
        <f t="shared" si="32"/>
        <v>עירובין נ''ח</v>
      </c>
      <c r="L285" t="str">
        <f t="shared" si="33"/>
        <v>עירובין כ''ח</v>
      </c>
      <c r="M285" t="str">
        <f t="shared" si="34"/>
        <v>שבת צ''ג</v>
      </c>
      <c r="AI285" s="2" t="s">
        <v>1009</v>
      </c>
      <c r="AJ285">
        <v>285</v>
      </c>
      <c r="AK285" s="2" t="s">
        <v>1009</v>
      </c>
    </row>
    <row r="286" spans="1:37" x14ac:dyDescent="0.2">
      <c r="A286" s="1" t="s">
        <v>722</v>
      </c>
      <c r="B286" s="5" t="s">
        <v>285</v>
      </c>
      <c r="C286" s="4" t="s">
        <v>639</v>
      </c>
      <c r="D286" s="4" t="s">
        <v>638</v>
      </c>
      <c r="E286" s="4" t="s">
        <v>631</v>
      </c>
      <c r="F286" s="4" t="s">
        <v>601</v>
      </c>
      <c r="G286" s="4" t="s">
        <v>510</v>
      </c>
      <c r="H286" t="str">
        <f t="shared" si="29"/>
        <v>תשרי כ''ז</v>
      </c>
      <c r="I286" t="str">
        <f t="shared" si="30"/>
        <v>עירובין ס''ז</v>
      </c>
      <c r="J286" t="str">
        <f t="shared" si="31"/>
        <v>עירובין ס''ו</v>
      </c>
      <c r="K286" t="str">
        <f t="shared" si="32"/>
        <v>עירובין נ''ט</v>
      </c>
      <c r="L286" t="str">
        <f t="shared" si="33"/>
        <v>עירובין כ''ט</v>
      </c>
      <c r="M286" t="str">
        <f t="shared" si="34"/>
        <v>שבת צ''ד</v>
      </c>
      <c r="AI286" s="2" t="s">
        <v>1010</v>
      </c>
      <c r="AJ286">
        <v>286</v>
      </c>
      <c r="AK286" s="2" t="s">
        <v>1010</v>
      </c>
    </row>
    <row r="287" spans="1:37" x14ac:dyDescent="0.2">
      <c r="A287" s="1" t="s">
        <v>723</v>
      </c>
      <c r="B287" s="5" t="s">
        <v>286</v>
      </c>
      <c r="C287" s="4" t="s">
        <v>640</v>
      </c>
      <c r="D287" s="4" t="s">
        <v>639</v>
      </c>
      <c r="E287" s="4" t="s">
        <v>632</v>
      </c>
      <c r="F287" s="4" t="s">
        <v>602</v>
      </c>
      <c r="G287" s="4" t="s">
        <v>511</v>
      </c>
      <c r="H287" t="str">
        <f t="shared" si="29"/>
        <v>תשרי כ''ח</v>
      </c>
      <c r="I287" t="str">
        <f t="shared" si="30"/>
        <v>עירובין ס''ח</v>
      </c>
      <c r="J287" t="str">
        <f t="shared" si="31"/>
        <v>עירובין ס''ז</v>
      </c>
      <c r="K287" t="str">
        <f t="shared" si="32"/>
        <v>עירובין ס'</v>
      </c>
      <c r="L287" t="str">
        <f t="shared" si="33"/>
        <v>עירובין ל'</v>
      </c>
      <c r="M287" t="str">
        <f t="shared" si="34"/>
        <v>שבת צ''ה</v>
      </c>
      <c r="AI287" s="2" t="s">
        <v>1011</v>
      </c>
      <c r="AJ287">
        <v>287</v>
      </c>
      <c r="AK287" s="2" t="s">
        <v>1011</v>
      </c>
    </row>
    <row r="288" spans="1:37" x14ac:dyDescent="0.2">
      <c r="A288" s="1" t="s">
        <v>724</v>
      </c>
      <c r="B288" s="5" t="s">
        <v>287</v>
      </c>
      <c r="C288" s="4" t="s">
        <v>641</v>
      </c>
      <c r="D288" s="4" t="s">
        <v>640</v>
      </c>
      <c r="E288" s="4" t="s">
        <v>633</v>
      </c>
      <c r="F288" s="4" t="s">
        <v>603</v>
      </c>
      <c r="G288" s="4" t="s">
        <v>512</v>
      </c>
      <c r="H288" t="str">
        <f t="shared" si="29"/>
        <v>תשרי כ''ט</v>
      </c>
      <c r="I288" t="str">
        <f t="shared" si="30"/>
        <v>עירובין ס''ט</v>
      </c>
      <c r="J288" t="str">
        <f t="shared" si="31"/>
        <v>עירובין ס''ח</v>
      </c>
      <c r="K288" t="str">
        <f t="shared" si="32"/>
        <v>עירובין ס''א</v>
      </c>
      <c r="L288" t="str">
        <f t="shared" si="33"/>
        <v>עירובין ל''א</v>
      </c>
      <c r="M288" t="str">
        <f t="shared" si="34"/>
        <v>שבת צ''ו</v>
      </c>
      <c r="AI288" s="2" t="s">
        <v>1012</v>
      </c>
      <c r="AJ288">
        <v>288</v>
      </c>
      <c r="AK288" s="2" t="s">
        <v>1012</v>
      </c>
    </row>
    <row r="289" spans="1:37" x14ac:dyDescent="0.2">
      <c r="A289" s="1" t="s">
        <v>718</v>
      </c>
      <c r="B289" s="5" t="s">
        <v>288</v>
      </c>
      <c r="C289" s="4" t="s">
        <v>642</v>
      </c>
      <c r="D289" s="4" t="s">
        <v>641</v>
      </c>
      <c r="E289" s="4" t="s">
        <v>634</v>
      </c>
      <c r="F289" s="4" t="s">
        <v>604</v>
      </c>
      <c r="G289" s="4" t="s">
        <v>513</v>
      </c>
      <c r="H289" t="str">
        <f t="shared" si="29"/>
        <v>תשרי ל'</v>
      </c>
      <c r="I289" t="str">
        <f t="shared" si="30"/>
        <v>עירובין ע'</v>
      </c>
      <c r="J289" t="str">
        <f t="shared" si="31"/>
        <v>עירובין ס''ט</v>
      </c>
      <c r="K289" t="str">
        <f t="shared" si="32"/>
        <v>עירובין ס''ב</v>
      </c>
      <c r="L289" t="str">
        <f t="shared" si="33"/>
        <v>עירובין ל''ב</v>
      </c>
      <c r="M289" t="str">
        <f t="shared" si="34"/>
        <v>שבת צ''ז</v>
      </c>
      <c r="AI289" s="2" t="s">
        <v>1013</v>
      </c>
      <c r="AJ289">
        <v>289</v>
      </c>
      <c r="AK289" s="2" t="s">
        <v>1013</v>
      </c>
    </row>
    <row r="290" spans="1:37" x14ac:dyDescent="0.2">
      <c r="A290" s="1" t="s">
        <v>719</v>
      </c>
      <c r="B290" s="5" t="s">
        <v>289</v>
      </c>
      <c r="C290" s="4" t="s">
        <v>643</v>
      </c>
      <c r="D290" s="4" t="s">
        <v>642</v>
      </c>
      <c r="E290" s="4" t="s">
        <v>635</v>
      </c>
      <c r="F290" s="4" t="s">
        <v>605</v>
      </c>
      <c r="G290" s="4" t="s">
        <v>514</v>
      </c>
      <c r="H290" t="str">
        <f t="shared" si="29"/>
        <v>חשון א'</v>
      </c>
      <c r="I290" t="str">
        <f t="shared" si="30"/>
        <v>עירובין ע''א</v>
      </c>
      <c r="J290" t="str">
        <f t="shared" si="31"/>
        <v>עירובין ע'</v>
      </c>
      <c r="K290" t="str">
        <f t="shared" si="32"/>
        <v>עירובין ס''ג</v>
      </c>
      <c r="L290" t="str">
        <f t="shared" si="33"/>
        <v>עירובין ל''ג</v>
      </c>
      <c r="M290" t="str">
        <f t="shared" si="34"/>
        <v>שבת צ''ח</v>
      </c>
      <c r="AI290" s="2" t="s">
        <v>1014</v>
      </c>
      <c r="AJ290">
        <v>290</v>
      </c>
      <c r="AK290" s="2" t="s">
        <v>1014</v>
      </c>
    </row>
    <row r="291" spans="1:37" x14ac:dyDescent="0.2">
      <c r="A291" s="1" t="s">
        <v>720</v>
      </c>
      <c r="B291" s="5" t="s">
        <v>290</v>
      </c>
      <c r="C291" s="4" t="s">
        <v>644</v>
      </c>
      <c r="D291" s="4" t="s">
        <v>643</v>
      </c>
      <c r="E291" s="4" t="s">
        <v>636</v>
      </c>
      <c r="F291" s="4" t="s">
        <v>606</v>
      </c>
      <c r="G291" s="4" t="s">
        <v>515</v>
      </c>
      <c r="H291" t="str">
        <f t="shared" si="29"/>
        <v>חשון ב'</v>
      </c>
      <c r="I291" t="str">
        <f t="shared" si="30"/>
        <v>עירובין ע''ב</v>
      </c>
      <c r="J291" t="str">
        <f t="shared" si="31"/>
        <v>עירובין ע''א</v>
      </c>
      <c r="K291" t="str">
        <f t="shared" si="32"/>
        <v>עירובין ס''ד</v>
      </c>
      <c r="L291" t="str">
        <f t="shared" si="33"/>
        <v>עירובין ל''ד</v>
      </c>
      <c r="M291" t="str">
        <f t="shared" si="34"/>
        <v>שבת צ''ט</v>
      </c>
      <c r="AI291" s="2" t="s">
        <v>1015</v>
      </c>
      <c r="AJ291">
        <v>291</v>
      </c>
      <c r="AK291" s="2" t="s">
        <v>1015</v>
      </c>
    </row>
    <row r="292" spans="1:37" x14ac:dyDescent="0.2">
      <c r="A292" s="1" t="s">
        <v>721</v>
      </c>
      <c r="B292" s="5" t="s">
        <v>291</v>
      </c>
      <c r="C292" s="4" t="s">
        <v>645</v>
      </c>
      <c r="D292" s="4" t="s">
        <v>644</v>
      </c>
      <c r="E292" s="4" t="s">
        <v>637</v>
      </c>
      <c r="F292" s="4" t="s">
        <v>607</v>
      </c>
      <c r="G292" s="4" t="s">
        <v>516</v>
      </c>
      <c r="H292" t="str">
        <f t="shared" si="29"/>
        <v>חשון ג'</v>
      </c>
      <c r="I292" t="str">
        <f t="shared" si="30"/>
        <v>עירובין ע''ג</v>
      </c>
      <c r="J292" t="str">
        <f t="shared" si="31"/>
        <v>עירובין ע''ב</v>
      </c>
      <c r="K292" t="str">
        <f t="shared" si="32"/>
        <v>עירובין ס''ה</v>
      </c>
      <c r="L292" t="str">
        <f t="shared" si="33"/>
        <v>עירובין ל''ה</v>
      </c>
      <c r="M292" t="str">
        <f t="shared" si="34"/>
        <v>שבת ק'</v>
      </c>
      <c r="AI292" s="2" t="s">
        <v>1016</v>
      </c>
      <c r="AJ292">
        <v>292</v>
      </c>
      <c r="AK292" s="2" t="s">
        <v>1016</v>
      </c>
    </row>
    <row r="293" spans="1:37" x14ac:dyDescent="0.2">
      <c r="A293" s="1" t="s">
        <v>722</v>
      </c>
      <c r="B293" s="5" t="s">
        <v>292</v>
      </c>
      <c r="C293" s="4" t="s">
        <v>646</v>
      </c>
      <c r="D293" s="4" t="s">
        <v>645</v>
      </c>
      <c r="E293" s="4" t="s">
        <v>638</v>
      </c>
      <c r="F293" s="4" t="s">
        <v>608</v>
      </c>
      <c r="G293" s="4" t="s">
        <v>517</v>
      </c>
      <c r="H293" t="str">
        <f t="shared" si="29"/>
        <v>חשון ד'</v>
      </c>
      <c r="I293" t="str">
        <f t="shared" si="30"/>
        <v>עירובין ע''ד</v>
      </c>
      <c r="J293" t="str">
        <f t="shared" si="31"/>
        <v>עירובין ע''ג</v>
      </c>
      <c r="K293" t="str">
        <f t="shared" si="32"/>
        <v>עירובין ס''ו</v>
      </c>
      <c r="L293" t="str">
        <f t="shared" si="33"/>
        <v>עירובין ל''ו</v>
      </c>
      <c r="M293" t="str">
        <f t="shared" si="34"/>
        <v>שבת ק''א</v>
      </c>
      <c r="AI293" s="2" t="s">
        <v>1017</v>
      </c>
      <c r="AJ293">
        <v>293</v>
      </c>
      <c r="AK293" s="2" t="s">
        <v>1017</v>
      </c>
    </row>
    <row r="294" spans="1:37" x14ac:dyDescent="0.2">
      <c r="A294" s="1" t="s">
        <v>723</v>
      </c>
      <c r="B294" s="5" t="s">
        <v>293</v>
      </c>
      <c r="C294" s="4" t="s">
        <v>647</v>
      </c>
      <c r="D294" s="4" t="s">
        <v>646</v>
      </c>
      <c r="E294" s="4" t="s">
        <v>639</v>
      </c>
      <c r="F294" s="4" t="s">
        <v>609</v>
      </c>
      <c r="G294" s="4" t="s">
        <v>518</v>
      </c>
      <c r="H294" t="str">
        <f t="shared" si="29"/>
        <v>חשון ה'</v>
      </c>
      <c r="I294" t="str">
        <f t="shared" si="30"/>
        <v>עירובין ע''ה</v>
      </c>
      <c r="J294" t="str">
        <f t="shared" si="31"/>
        <v>עירובין ע''ד</v>
      </c>
      <c r="K294" t="str">
        <f t="shared" si="32"/>
        <v>עירובין ס''ז</v>
      </c>
      <c r="L294" t="str">
        <f t="shared" si="33"/>
        <v>עירובין ל''ז</v>
      </c>
      <c r="M294" t="str">
        <f t="shared" si="34"/>
        <v>שבת ק''ב</v>
      </c>
      <c r="AI294" s="2" t="s">
        <v>1018</v>
      </c>
      <c r="AJ294">
        <v>294</v>
      </c>
      <c r="AK294" s="2" t="s">
        <v>1018</v>
      </c>
    </row>
    <row r="295" spans="1:37" x14ac:dyDescent="0.2">
      <c r="A295" s="1" t="s">
        <v>724</v>
      </c>
      <c r="B295" s="5" t="s">
        <v>294</v>
      </c>
      <c r="C295" s="4" t="s">
        <v>648</v>
      </c>
      <c r="D295" s="4" t="s">
        <v>647</v>
      </c>
      <c r="E295" s="4" t="s">
        <v>640</v>
      </c>
      <c r="F295" s="4" t="s">
        <v>610</v>
      </c>
      <c r="G295" s="4" t="s">
        <v>519</v>
      </c>
      <c r="H295" t="str">
        <f t="shared" si="29"/>
        <v>חשון ו'</v>
      </c>
      <c r="I295" t="str">
        <f t="shared" si="30"/>
        <v>עירובין ע''ו</v>
      </c>
      <c r="J295" t="str">
        <f t="shared" si="31"/>
        <v>עירובין ע''ה</v>
      </c>
      <c r="K295" t="str">
        <f t="shared" si="32"/>
        <v>עירובין ס''ח</v>
      </c>
      <c r="L295" t="str">
        <f t="shared" si="33"/>
        <v>עירובין ל''ח</v>
      </c>
      <c r="M295" t="str">
        <f t="shared" si="34"/>
        <v>שבת ק''ג</v>
      </c>
      <c r="AI295" s="2" t="s">
        <v>1019</v>
      </c>
      <c r="AJ295">
        <v>295</v>
      </c>
      <c r="AK295" s="2" t="s">
        <v>1019</v>
      </c>
    </row>
    <row r="296" spans="1:37" x14ac:dyDescent="0.2">
      <c r="A296" s="1" t="s">
        <v>718</v>
      </c>
      <c r="B296" s="5" t="s">
        <v>295</v>
      </c>
      <c r="C296" s="4" t="s">
        <v>649</v>
      </c>
      <c r="D296" s="4" t="s">
        <v>648</v>
      </c>
      <c r="E296" s="4" t="s">
        <v>641</v>
      </c>
      <c r="F296" s="4" t="s">
        <v>611</v>
      </c>
      <c r="G296" s="4" t="s">
        <v>520</v>
      </c>
      <c r="H296" t="str">
        <f t="shared" si="29"/>
        <v>חשון ז'</v>
      </c>
      <c r="I296" t="str">
        <f t="shared" si="30"/>
        <v>עירובין ע''ז</v>
      </c>
      <c r="J296" t="str">
        <f t="shared" si="31"/>
        <v>עירובין ע''ו</v>
      </c>
      <c r="K296" t="str">
        <f t="shared" si="32"/>
        <v>עירובין ס''ט</v>
      </c>
      <c r="L296" t="str">
        <f t="shared" si="33"/>
        <v>עירובין ל''ט</v>
      </c>
      <c r="M296" t="str">
        <f t="shared" si="34"/>
        <v>שבת ק''ד</v>
      </c>
      <c r="AI296" s="2" t="s">
        <v>1020</v>
      </c>
      <c r="AJ296">
        <v>296</v>
      </c>
      <c r="AK296" s="2" t="s">
        <v>1020</v>
      </c>
    </row>
    <row r="297" spans="1:37" x14ac:dyDescent="0.2">
      <c r="A297" s="1" t="s">
        <v>719</v>
      </c>
      <c r="B297" s="5" t="s">
        <v>296</v>
      </c>
      <c r="C297" s="4" t="s">
        <v>650</v>
      </c>
      <c r="D297" s="4" t="s">
        <v>649</v>
      </c>
      <c r="E297" s="4" t="s">
        <v>642</v>
      </c>
      <c r="F297" s="4" t="s">
        <v>612</v>
      </c>
      <c r="G297" s="4" t="s">
        <v>521</v>
      </c>
      <c r="H297" t="str">
        <f t="shared" si="29"/>
        <v>חשון ח'</v>
      </c>
      <c r="I297" t="str">
        <f t="shared" si="30"/>
        <v>עירובין ע''ח</v>
      </c>
      <c r="J297" t="str">
        <f t="shared" si="31"/>
        <v>עירובין ע''ז</v>
      </c>
      <c r="K297" t="str">
        <f t="shared" si="32"/>
        <v>עירובין ע'</v>
      </c>
      <c r="L297" t="str">
        <f t="shared" si="33"/>
        <v>עירובין מ'</v>
      </c>
      <c r="M297" t="str">
        <f t="shared" si="34"/>
        <v>שבת ק''ה</v>
      </c>
      <c r="AI297" s="2" t="s">
        <v>1021</v>
      </c>
      <c r="AJ297">
        <v>297</v>
      </c>
      <c r="AK297" s="2" t="s">
        <v>1021</v>
      </c>
    </row>
    <row r="298" spans="1:37" x14ac:dyDescent="0.2">
      <c r="A298" s="1" t="s">
        <v>720</v>
      </c>
      <c r="B298" s="5" t="s">
        <v>297</v>
      </c>
      <c r="C298" s="4" t="s">
        <v>651</v>
      </c>
      <c r="D298" s="4" t="s">
        <v>650</v>
      </c>
      <c r="E298" s="4" t="s">
        <v>643</v>
      </c>
      <c r="F298" s="4" t="s">
        <v>613</v>
      </c>
      <c r="G298" s="4" t="s">
        <v>522</v>
      </c>
      <c r="H298" t="str">
        <f t="shared" si="29"/>
        <v>חשון ט'</v>
      </c>
      <c r="I298" t="str">
        <f t="shared" si="30"/>
        <v>עירובין ע''ט</v>
      </c>
      <c r="J298" t="str">
        <f t="shared" si="31"/>
        <v>עירובין ע''ח</v>
      </c>
      <c r="K298" t="str">
        <f t="shared" si="32"/>
        <v>עירובין ע''א</v>
      </c>
      <c r="L298" t="str">
        <f t="shared" si="33"/>
        <v>עירובין מ''א</v>
      </c>
      <c r="M298" t="str">
        <f t="shared" si="34"/>
        <v>שבת ק''ו</v>
      </c>
      <c r="AI298" s="2" t="s">
        <v>1022</v>
      </c>
      <c r="AJ298">
        <v>298</v>
      </c>
      <c r="AK298" s="2" t="s">
        <v>1022</v>
      </c>
    </row>
    <row r="299" spans="1:37" x14ac:dyDescent="0.2">
      <c r="A299" s="1" t="s">
        <v>721</v>
      </c>
      <c r="B299" s="5" t="s">
        <v>298</v>
      </c>
      <c r="C299" s="4" t="s">
        <v>652</v>
      </c>
      <c r="D299" s="4" t="s">
        <v>651</v>
      </c>
      <c r="E299" s="4" t="s">
        <v>644</v>
      </c>
      <c r="F299" s="4" t="s">
        <v>614</v>
      </c>
      <c r="G299" s="4" t="s">
        <v>523</v>
      </c>
      <c r="H299" t="str">
        <f t="shared" si="29"/>
        <v>חשון י'</v>
      </c>
      <c r="I299" t="str">
        <f t="shared" si="30"/>
        <v>עירובין פ'</v>
      </c>
      <c r="J299" t="str">
        <f t="shared" si="31"/>
        <v>עירובין ע''ט</v>
      </c>
      <c r="K299" t="str">
        <f t="shared" si="32"/>
        <v>עירובין ע''ב</v>
      </c>
      <c r="L299" t="str">
        <f t="shared" si="33"/>
        <v>עירובין מ''ב</v>
      </c>
      <c r="M299" t="str">
        <f t="shared" si="34"/>
        <v>שבת ק''ז</v>
      </c>
      <c r="AI299" s="2" t="s">
        <v>1023</v>
      </c>
      <c r="AJ299">
        <v>299</v>
      </c>
      <c r="AK299" s="2" t="s">
        <v>1023</v>
      </c>
    </row>
    <row r="300" spans="1:37" x14ac:dyDescent="0.2">
      <c r="A300" s="1" t="s">
        <v>722</v>
      </c>
      <c r="B300" s="5" t="s">
        <v>299</v>
      </c>
      <c r="C300" s="4" t="s">
        <v>653</v>
      </c>
      <c r="D300" s="4" t="s">
        <v>652</v>
      </c>
      <c r="E300" s="4" t="s">
        <v>645</v>
      </c>
      <c r="F300" s="4" t="s">
        <v>615</v>
      </c>
      <c r="G300" s="4" t="s">
        <v>524</v>
      </c>
      <c r="H300" t="str">
        <f t="shared" si="29"/>
        <v>חשון י''א</v>
      </c>
      <c r="I300" t="str">
        <f t="shared" si="30"/>
        <v>עירובין פ''א</v>
      </c>
      <c r="J300" t="str">
        <f t="shared" si="31"/>
        <v>עירובין פ'</v>
      </c>
      <c r="K300" t="str">
        <f t="shared" si="32"/>
        <v>עירובין ע''ג</v>
      </c>
      <c r="L300" t="str">
        <f t="shared" si="33"/>
        <v>עירובין מ''ג</v>
      </c>
      <c r="M300" t="str">
        <f t="shared" si="34"/>
        <v>שבת ק''ח</v>
      </c>
      <c r="AI300" s="2" t="s">
        <v>1024</v>
      </c>
      <c r="AJ300">
        <v>300</v>
      </c>
      <c r="AK300" s="2" t="s">
        <v>1024</v>
      </c>
    </row>
    <row r="301" spans="1:37" x14ac:dyDescent="0.2">
      <c r="A301" s="1" t="s">
        <v>723</v>
      </c>
      <c r="B301" s="5" t="s">
        <v>300</v>
      </c>
      <c r="C301" s="4" t="s">
        <v>654</v>
      </c>
      <c r="D301" s="4" t="s">
        <v>653</v>
      </c>
      <c r="E301" s="4" t="s">
        <v>646</v>
      </c>
      <c r="F301" s="4" t="s">
        <v>616</v>
      </c>
      <c r="G301" s="4" t="s">
        <v>525</v>
      </c>
      <c r="H301" t="str">
        <f t="shared" si="29"/>
        <v>חשון י''ב</v>
      </c>
      <c r="I301" t="str">
        <f t="shared" si="30"/>
        <v>עירובין פ''ב</v>
      </c>
      <c r="J301" t="str">
        <f t="shared" si="31"/>
        <v>עירובין פ''א</v>
      </c>
      <c r="K301" t="str">
        <f t="shared" si="32"/>
        <v>עירובין ע''ד</v>
      </c>
      <c r="L301" t="str">
        <f t="shared" si="33"/>
        <v>עירובין מ''ד</v>
      </c>
      <c r="M301" t="str">
        <f t="shared" si="34"/>
        <v>שבת ק''ט</v>
      </c>
      <c r="AI301" s="2" t="s">
        <v>1025</v>
      </c>
      <c r="AJ301">
        <v>301</v>
      </c>
      <c r="AK301" s="2" t="s">
        <v>1025</v>
      </c>
    </row>
    <row r="302" spans="1:37" x14ac:dyDescent="0.2">
      <c r="A302" s="1" t="s">
        <v>724</v>
      </c>
      <c r="B302" s="5" t="s">
        <v>301</v>
      </c>
      <c r="C302" s="4" t="s">
        <v>655</v>
      </c>
      <c r="D302" s="4" t="s">
        <v>654</v>
      </c>
      <c r="E302" s="4" t="s">
        <v>647</v>
      </c>
      <c r="F302" s="4" t="s">
        <v>617</v>
      </c>
      <c r="G302" s="4" t="s">
        <v>526</v>
      </c>
      <c r="H302" t="str">
        <f t="shared" si="29"/>
        <v>חשון י''ג</v>
      </c>
      <c r="I302" t="str">
        <f t="shared" si="30"/>
        <v>עירובין פ''ג</v>
      </c>
      <c r="J302" t="str">
        <f t="shared" si="31"/>
        <v>עירובין פ''ב</v>
      </c>
      <c r="K302" t="str">
        <f t="shared" si="32"/>
        <v>עירובין ע''ה</v>
      </c>
      <c r="L302" t="str">
        <f t="shared" si="33"/>
        <v>עירובין מ''ה</v>
      </c>
      <c r="M302" t="str">
        <f t="shared" si="34"/>
        <v>שבת ק''י</v>
      </c>
      <c r="AI302" s="2" t="s">
        <v>1026</v>
      </c>
      <c r="AJ302">
        <v>302</v>
      </c>
      <c r="AK302" s="2" t="s">
        <v>1026</v>
      </c>
    </row>
    <row r="303" spans="1:37" x14ac:dyDescent="0.2">
      <c r="A303" s="1" t="s">
        <v>718</v>
      </c>
      <c r="B303" s="5" t="s">
        <v>302</v>
      </c>
      <c r="C303" s="4" t="s">
        <v>656</v>
      </c>
      <c r="D303" s="4" t="s">
        <v>655</v>
      </c>
      <c r="E303" s="4" t="s">
        <v>648</v>
      </c>
      <c r="F303" s="4" t="s">
        <v>618</v>
      </c>
      <c r="G303" s="4" t="s">
        <v>527</v>
      </c>
      <c r="H303" t="str">
        <f t="shared" si="29"/>
        <v>חשון י''ד</v>
      </c>
      <c r="I303" t="str">
        <f t="shared" si="30"/>
        <v>עירובין פ''ד</v>
      </c>
      <c r="J303" t="str">
        <f t="shared" si="31"/>
        <v>עירובין פ''ג</v>
      </c>
      <c r="K303" t="str">
        <f t="shared" si="32"/>
        <v>עירובין ע''ו</v>
      </c>
      <c r="L303" t="str">
        <f t="shared" si="33"/>
        <v>עירובין מ''ו</v>
      </c>
      <c r="M303" t="str">
        <f t="shared" si="34"/>
        <v>שבת קי''א</v>
      </c>
      <c r="AI303" s="2" t="s">
        <v>1027</v>
      </c>
      <c r="AJ303">
        <v>303</v>
      </c>
      <c r="AK303" s="2" t="s">
        <v>1027</v>
      </c>
    </row>
    <row r="304" spans="1:37" x14ac:dyDescent="0.2">
      <c r="A304" s="1" t="s">
        <v>719</v>
      </c>
      <c r="B304" s="5" t="s">
        <v>303</v>
      </c>
      <c r="C304" s="4" t="s">
        <v>657</v>
      </c>
      <c r="D304" s="4" t="s">
        <v>656</v>
      </c>
      <c r="E304" s="4" t="s">
        <v>649</v>
      </c>
      <c r="F304" s="4" t="s">
        <v>619</v>
      </c>
      <c r="G304" s="4" t="s">
        <v>528</v>
      </c>
      <c r="H304" t="str">
        <f t="shared" si="29"/>
        <v>חשון ט''ו</v>
      </c>
      <c r="I304" t="str">
        <f t="shared" si="30"/>
        <v>עירובין פ''ה</v>
      </c>
      <c r="J304" t="str">
        <f t="shared" si="31"/>
        <v>עירובין פ''ד</v>
      </c>
      <c r="K304" t="str">
        <f t="shared" si="32"/>
        <v>עירובין ע''ז</v>
      </c>
      <c r="L304" t="str">
        <f t="shared" si="33"/>
        <v>עירובין מ''ז</v>
      </c>
      <c r="M304" t="str">
        <f t="shared" si="34"/>
        <v>שבת קי''ב</v>
      </c>
      <c r="AI304" s="2" t="s">
        <v>1028</v>
      </c>
      <c r="AJ304">
        <v>304</v>
      </c>
      <c r="AK304" s="2" t="s">
        <v>1028</v>
      </c>
    </row>
    <row r="305" spans="1:37" x14ac:dyDescent="0.2">
      <c r="A305" s="1" t="s">
        <v>720</v>
      </c>
      <c r="B305" s="5" t="s">
        <v>304</v>
      </c>
      <c r="C305" s="4" t="s">
        <v>658</v>
      </c>
      <c r="D305" s="4" t="s">
        <v>657</v>
      </c>
      <c r="E305" s="4" t="s">
        <v>650</v>
      </c>
      <c r="F305" s="4" t="s">
        <v>620</v>
      </c>
      <c r="G305" s="4" t="s">
        <v>529</v>
      </c>
      <c r="H305" t="str">
        <f t="shared" si="29"/>
        <v>חשון ט''ז</v>
      </c>
      <c r="I305" t="str">
        <f t="shared" si="30"/>
        <v>עירובין פ''ו</v>
      </c>
      <c r="J305" t="str">
        <f t="shared" si="31"/>
        <v>עירובין פ''ה</v>
      </c>
      <c r="K305" t="str">
        <f t="shared" si="32"/>
        <v>עירובין ע''ח</v>
      </c>
      <c r="L305" t="str">
        <f t="shared" si="33"/>
        <v>עירובין מ''ח</v>
      </c>
      <c r="M305" t="str">
        <f t="shared" si="34"/>
        <v>שבת קי''ג</v>
      </c>
      <c r="AI305" s="2" t="s">
        <v>1029</v>
      </c>
      <c r="AJ305">
        <v>305</v>
      </c>
      <c r="AK305" s="2" t="s">
        <v>1029</v>
      </c>
    </row>
    <row r="306" spans="1:37" x14ac:dyDescent="0.2">
      <c r="A306" s="1" t="s">
        <v>721</v>
      </c>
      <c r="B306" s="5" t="s">
        <v>305</v>
      </c>
      <c r="C306" s="4" t="s">
        <v>659</v>
      </c>
      <c r="D306" s="4" t="s">
        <v>658</v>
      </c>
      <c r="E306" s="4" t="s">
        <v>651</v>
      </c>
      <c r="F306" s="4" t="s">
        <v>621</v>
      </c>
      <c r="G306" s="4" t="s">
        <v>530</v>
      </c>
      <c r="H306" t="str">
        <f t="shared" si="29"/>
        <v>חשון י''ז</v>
      </c>
      <c r="I306" t="str">
        <f t="shared" si="30"/>
        <v>עירובין פ''ז</v>
      </c>
      <c r="J306" t="str">
        <f t="shared" si="31"/>
        <v>עירובין פ''ו</v>
      </c>
      <c r="K306" t="str">
        <f t="shared" si="32"/>
        <v>עירובין ע''ט</v>
      </c>
      <c r="L306" t="str">
        <f t="shared" si="33"/>
        <v>עירובין מ''ט</v>
      </c>
      <c r="M306" t="str">
        <f t="shared" si="34"/>
        <v>שבת קי''ד</v>
      </c>
      <c r="AI306" s="2" t="s">
        <v>1030</v>
      </c>
      <c r="AJ306">
        <v>306</v>
      </c>
      <c r="AK306" s="2" t="s">
        <v>1030</v>
      </c>
    </row>
    <row r="307" spans="1:37" x14ac:dyDescent="0.2">
      <c r="A307" s="1" t="s">
        <v>722</v>
      </c>
      <c r="B307" s="5" t="s">
        <v>306</v>
      </c>
      <c r="C307" s="4" t="s">
        <v>660</v>
      </c>
      <c r="D307" s="4" t="s">
        <v>659</v>
      </c>
      <c r="E307" s="4" t="s">
        <v>652</v>
      </c>
      <c r="F307" s="4" t="s">
        <v>622</v>
      </c>
      <c r="G307" s="4" t="s">
        <v>531</v>
      </c>
      <c r="H307" t="str">
        <f t="shared" si="29"/>
        <v>חשון י''ח</v>
      </c>
      <c r="I307" t="str">
        <f t="shared" si="30"/>
        <v>עירובין פ''ח</v>
      </c>
      <c r="J307" t="str">
        <f t="shared" si="31"/>
        <v>עירובין פ''ז</v>
      </c>
      <c r="K307" t="str">
        <f t="shared" si="32"/>
        <v>עירובין פ'</v>
      </c>
      <c r="L307" t="str">
        <f t="shared" si="33"/>
        <v>עירובין נ'</v>
      </c>
      <c r="M307" t="str">
        <f t="shared" si="34"/>
        <v>שבת קט''ו</v>
      </c>
      <c r="AI307" s="2" t="s">
        <v>1031</v>
      </c>
      <c r="AJ307">
        <v>307</v>
      </c>
      <c r="AK307" s="2" t="s">
        <v>1031</v>
      </c>
    </row>
    <row r="308" spans="1:37" x14ac:dyDescent="0.2">
      <c r="A308" s="1" t="s">
        <v>723</v>
      </c>
      <c r="B308" s="5" t="s">
        <v>307</v>
      </c>
      <c r="C308" s="4" t="s">
        <v>661</v>
      </c>
      <c r="D308" s="4" t="s">
        <v>660</v>
      </c>
      <c r="E308" s="4" t="s">
        <v>653</v>
      </c>
      <c r="F308" s="4" t="s">
        <v>623</v>
      </c>
      <c r="G308" s="4" t="s">
        <v>532</v>
      </c>
      <c r="H308" t="str">
        <f t="shared" si="29"/>
        <v>חשון י''ט</v>
      </c>
      <c r="I308" t="str">
        <f t="shared" si="30"/>
        <v>עירובין פ''ט</v>
      </c>
      <c r="J308" t="str">
        <f t="shared" si="31"/>
        <v>עירובין פ''ח</v>
      </c>
      <c r="K308" t="str">
        <f t="shared" si="32"/>
        <v>עירובין פ''א</v>
      </c>
      <c r="L308" t="str">
        <f t="shared" si="33"/>
        <v>עירובין נ''א</v>
      </c>
      <c r="M308" t="str">
        <f t="shared" si="34"/>
        <v>שבת קט''ז</v>
      </c>
      <c r="AI308" s="2" t="s">
        <v>1032</v>
      </c>
      <c r="AJ308">
        <v>308</v>
      </c>
      <c r="AK308" s="2" t="s">
        <v>1032</v>
      </c>
    </row>
    <row r="309" spans="1:37" x14ac:dyDescent="0.2">
      <c r="A309" s="1" t="s">
        <v>724</v>
      </c>
      <c r="B309" s="5" t="s">
        <v>308</v>
      </c>
      <c r="C309" s="4" t="s">
        <v>662</v>
      </c>
      <c r="D309" s="4" t="s">
        <v>661</v>
      </c>
      <c r="E309" s="4" t="s">
        <v>654</v>
      </c>
      <c r="F309" s="4" t="s">
        <v>624</v>
      </c>
      <c r="G309" s="4" t="s">
        <v>533</v>
      </c>
      <c r="H309" t="str">
        <f t="shared" si="29"/>
        <v>חשון כ'</v>
      </c>
      <c r="I309" t="str">
        <f t="shared" si="30"/>
        <v>עירובין צ'</v>
      </c>
      <c r="J309" t="str">
        <f t="shared" si="31"/>
        <v>עירובין פ''ט</v>
      </c>
      <c r="K309" t="str">
        <f t="shared" si="32"/>
        <v>עירובין פ''ב</v>
      </c>
      <c r="L309" t="str">
        <f t="shared" si="33"/>
        <v>עירובין נ''ב</v>
      </c>
      <c r="M309" t="str">
        <f t="shared" si="34"/>
        <v>שבת קי''ז</v>
      </c>
      <c r="AI309" s="2" t="s">
        <v>1033</v>
      </c>
      <c r="AJ309">
        <v>309</v>
      </c>
      <c r="AK309" s="2" t="s">
        <v>1033</v>
      </c>
    </row>
    <row r="310" spans="1:37" x14ac:dyDescent="0.2">
      <c r="A310" s="1" t="s">
        <v>718</v>
      </c>
      <c r="B310" s="5" t="s">
        <v>309</v>
      </c>
      <c r="C310" s="4" t="s">
        <v>663</v>
      </c>
      <c r="D310" s="4" t="s">
        <v>662</v>
      </c>
      <c r="E310" s="4" t="s">
        <v>655</v>
      </c>
      <c r="F310" s="4" t="s">
        <v>625</v>
      </c>
      <c r="G310" s="4" t="s">
        <v>534</v>
      </c>
      <c r="H310" t="str">
        <f t="shared" si="29"/>
        <v>חשון כ''א</v>
      </c>
      <c r="I310" t="str">
        <f t="shared" si="30"/>
        <v>עירובין צ''א</v>
      </c>
      <c r="J310" t="str">
        <f t="shared" si="31"/>
        <v>עירובין צ'</v>
      </c>
      <c r="K310" t="str">
        <f t="shared" si="32"/>
        <v>עירובין פ''ג</v>
      </c>
      <c r="L310" t="str">
        <f t="shared" si="33"/>
        <v>עירובין נ''ג</v>
      </c>
      <c r="M310" t="str">
        <f t="shared" si="34"/>
        <v>שבת קי''ח</v>
      </c>
      <c r="AI310" s="2" t="s">
        <v>1034</v>
      </c>
      <c r="AJ310">
        <v>310</v>
      </c>
      <c r="AK310" s="2" t="s">
        <v>1034</v>
      </c>
    </row>
    <row r="311" spans="1:37" x14ac:dyDescent="0.2">
      <c r="A311" s="1" t="s">
        <v>719</v>
      </c>
      <c r="B311" s="5" t="s">
        <v>310</v>
      </c>
      <c r="C311" s="4" t="s">
        <v>664</v>
      </c>
      <c r="D311" s="4" t="s">
        <v>663</v>
      </c>
      <c r="E311" s="4" t="s">
        <v>656</v>
      </c>
      <c r="F311" s="4" t="s">
        <v>626</v>
      </c>
      <c r="G311" s="4" t="s">
        <v>535</v>
      </c>
      <c r="H311" t="str">
        <f t="shared" si="29"/>
        <v>חשון כ''ב</v>
      </c>
      <c r="I311" t="str">
        <f t="shared" si="30"/>
        <v>עירובין צ''ב</v>
      </c>
      <c r="J311" t="str">
        <f t="shared" si="31"/>
        <v>עירובין צ''א</v>
      </c>
      <c r="K311" t="str">
        <f t="shared" si="32"/>
        <v>עירובין פ''ד</v>
      </c>
      <c r="L311" t="str">
        <f t="shared" si="33"/>
        <v>עירובין נ''ד</v>
      </c>
      <c r="M311" t="str">
        <f t="shared" si="34"/>
        <v>שבת קי''ט</v>
      </c>
      <c r="AI311" s="2" t="s">
        <v>1035</v>
      </c>
      <c r="AJ311">
        <v>311</v>
      </c>
      <c r="AK311" s="2" t="s">
        <v>1035</v>
      </c>
    </row>
    <row r="312" spans="1:37" x14ac:dyDescent="0.2">
      <c r="A312" s="1" t="s">
        <v>720</v>
      </c>
      <c r="B312" s="5" t="s">
        <v>311</v>
      </c>
      <c r="C312" s="4" t="s">
        <v>665</v>
      </c>
      <c r="D312" s="4" t="s">
        <v>664</v>
      </c>
      <c r="E312" s="4" t="s">
        <v>657</v>
      </c>
      <c r="F312" s="4" t="s">
        <v>627</v>
      </c>
      <c r="G312" s="4" t="s">
        <v>536</v>
      </c>
      <c r="H312" t="str">
        <f t="shared" si="29"/>
        <v>חשון כ''ג</v>
      </c>
      <c r="I312" t="str">
        <f t="shared" si="30"/>
        <v>עירובין צ''ג</v>
      </c>
      <c r="J312" t="str">
        <f t="shared" si="31"/>
        <v>עירובין צ''ב</v>
      </c>
      <c r="K312" t="str">
        <f t="shared" si="32"/>
        <v>עירובין פ''ה</v>
      </c>
      <c r="L312" t="str">
        <f t="shared" si="33"/>
        <v>עירובין נ''ה</v>
      </c>
      <c r="M312" t="str">
        <f t="shared" si="34"/>
        <v>שבת ק''כ</v>
      </c>
      <c r="AI312" s="2" t="s">
        <v>1036</v>
      </c>
      <c r="AJ312">
        <v>312</v>
      </c>
      <c r="AK312" s="2" t="s">
        <v>1036</v>
      </c>
    </row>
    <row r="313" spans="1:37" x14ac:dyDescent="0.2">
      <c r="A313" s="1" t="s">
        <v>721</v>
      </c>
      <c r="B313" s="5" t="s">
        <v>312</v>
      </c>
      <c r="C313" s="4" t="s">
        <v>666</v>
      </c>
      <c r="D313" s="4" t="s">
        <v>665</v>
      </c>
      <c r="E313" s="4" t="s">
        <v>658</v>
      </c>
      <c r="F313" s="4" t="s">
        <v>628</v>
      </c>
      <c r="G313" s="4" t="s">
        <v>537</v>
      </c>
      <c r="H313" t="str">
        <f t="shared" si="29"/>
        <v>חשון כ''ד</v>
      </c>
      <c r="I313" t="str">
        <f t="shared" si="30"/>
        <v>עירובין צ''ד</v>
      </c>
      <c r="J313" t="str">
        <f t="shared" si="31"/>
        <v>עירובין צ''ג</v>
      </c>
      <c r="K313" t="str">
        <f t="shared" si="32"/>
        <v>עירובין פ''ו</v>
      </c>
      <c r="L313" t="str">
        <f t="shared" si="33"/>
        <v>עירובין נ''ו</v>
      </c>
      <c r="M313" t="str">
        <f t="shared" si="34"/>
        <v>שבת קכ''א</v>
      </c>
      <c r="AI313" s="2" t="s">
        <v>1037</v>
      </c>
      <c r="AJ313">
        <v>313</v>
      </c>
      <c r="AK313" s="2" t="s">
        <v>1037</v>
      </c>
    </row>
    <row r="314" spans="1:37" x14ac:dyDescent="0.2">
      <c r="A314" s="1" t="s">
        <v>722</v>
      </c>
      <c r="B314" s="5" t="s">
        <v>313</v>
      </c>
      <c r="C314" s="4" t="s">
        <v>667</v>
      </c>
      <c r="D314" s="4" t="s">
        <v>666</v>
      </c>
      <c r="E314" s="4" t="s">
        <v>659</v>
      </c>
      <c r="F314" s="4" t="s">
        <v>629</v>
      </c>
      <c r="G314" s="4" t="s">
        <v>538</v>
      </c>
      <c r="H314" t="str">
        <f t="shared" si="29"/>
        <v>חשון כ''ה</v>
      </c>
      <c r="I314" t="str">
        <f t="shared" si="30"/>
        <v>עירובין צ''ה</v>
      </c>
      <c r="J314" t="str">
        <f t="shared" si="31"/>
        <v>עירובין צ''ד</v>
      </c>
      <c r="K314" t="str">
        <f t="shared" si="32"/>
        <v>עירובין פ''ז</v>
      </c>
      <c r="L314" t="str">
        <f t="shared" si="33"/>
        <v>עירובין נ''ז</v>
      </c>
      <c r="M314" t="str">
        <f t="shared" si="34"/>
        <v>שבת קכ''ב</v>
      </c>
      <c r="AI314" s="2" t="s">
        <v>1038</v>
      </c>
      <c r="AJ314">
        <v>314</v>
      </c>
      <c r="AK314" s="2" t="s">
        <v>1038</v>
      </c>
    </row>
    <row r="315" spans="1:37" x14ac:dyDescent="0.2">
      <c r="A315" s="1" t="s">
        <v>723</v>
      </c>
      <c r="B315" s="5" t="s">
        <v>314</v>
      </c>
      <c r="C315" s="4" t="s">
        <v>668</v>
      </c>
      <c r="D315" s="4" t="s">
        <v>667</v>
      </c>
      <c r="E315" s="4" t="s">
        <v>660</v>
      </c>
      <c r="F315" s="4" t="s">
        <v>630</v>
      </c>
      <c r="G315" s="4" t="s">
        <v>539</v>
      </c>
      <c r="H315" t="str">
        <f t="shared" si="29"/>
        <v>חשון כ''ו</v>
      </c>
      <c r="I315" t="str">
        <f t="shared" si="30"/>
        <v>עירובין צ''ו</v>
      </c>
      <c r="J315" t="str">
        <f t="shared" si="31"/>
        <v>עירובין צ''ה</v>
      </c>
      <c r="K315" t="str">
        <f t="shared" si="32"/>
        <v>עירובין פ''ח</v>
      </c>
      <c r="L315" t="str">
        <f t="shared" si="33"/>
        <v>עירובין נ''ח</v>
      </c>
      <c r="M315" t="str">
        <f t="shared" si="34"/>
        <v>שבת קכ''ג</v>
      </c>
      <c r="AI315" s="2" t="s">
        <v>1039</v>
      </c>
      <c r="AJ315">
        <v>315</v>
      </c>
      <c r="AK315" s="2" t="s">
        <v>1039</v>
      </c>
    </row>
    <row r="316" spans="1:37" x14ac:dyDescent="0.2">
      <c r="A316" s="1" t="s">
        <v>724</v>
      </c>
      <c r="B316" s="5" t="s">
        <v>315</v>
      </c>
      <c r="C316" s="4" t="s">
        <v>669</v>
      </c>
      <c r="D316" s="4" t="s">
        <v>668</v>
      </c>
      <c r="E316" s="4" t="s">
        <v>661</v>
      </c>
      <c r="F316" s="4" t="s">
        <v>631</v>
      </c>
      <c r="G316" s="4" t="s">
        <v>540</v>
      </c>
      <c r="H316" t="str">
        <f t="shared" si="29"/>
        <v>חשון כ''ז</v>
      </c>
      <c r="I316" t="str">
        <f t="shared" si="30"/>
        <v>עירובין צ''ז</v>
      </c>
      <c r="J316" t="str">
        <f t="shared" si="31"/>
        <v>עירובין צ''ו</v>
      </c>
      <c r="K316" t="str">
        <f t="shared" si="32"/>
        <v>עירובין פ''ט</v>
      </c>
      <c r="L316" t="str">
        <f t="shared" si="33"/>
        <v>עירובין נ''ט</v>
      </c>
      <c r="M316" t="str">
        <f t="shared" si="34"/>
        <v>שבת קכ''ד</v>
      </c>
      <c r="AI316" s="2" t="s">
        <v>1040</v>
      </c>
      <c r="AJ316">
        <v>316</v>
      </c>
      <c r="AK316" s="2" t="s">
        <v>1040</v>
      </c>
    </row>
    <row r="317" spans="1:37" x14ac:dyDescent="0.2">
      <c r="A317" s="1" t="s">
        <v>718</v>
      </c>
      <c r="B317" s="5" t="s">
        <v>316</v>
      </c>
      <c r="C317" s="4" t="s">
        <v>670</v>
      </c>
      <c r="D317" s="4" t="s">
        <v>669</v>
      </c>
      <c r="E317" s="4" t="s">
        <v>662</v>
      </c>
      <c r="F317" s="4" t="s">
        <v>632</v>
      </c>
      <c r="G317" s="4" t="s">
        <v>541</v>
      </c>
      <c r="H317" t="str">
        <f t="shared" si="29"/>
        <v>חשון כ''ח</v>
      </c>
      <c r="I317" t="str">
        <f t="shared" si="30"/>
        <v>עירובין צ''ח</v>
      </c>
      <c r="J317" t="str">
        <f t="shared" si="31"/>
        <v>עירובין צ''ז</v>
      </c>
      <c r="K317" t="str">
        <f t="shared" si="32"/>
        <v>עירובין צ'</v>
      </c>
      <c r="L317" t="str">
        <f t="shared" si="33"/>
        <v>עירובין ס'</v>
      </c>
      <c r="M317" t="str">
        <f t="shared" si="34"/>
        <v>שבת קכ''ה</v>
      </c>
      <c r="AI317" s="2" t="s">
        <v>1041</v>
      </c>
      <c r="AJ317">
        <v>317</v>
      </c>
      <c r="AK317" s="2" t="s">
        <v>1041</v>
      </c>
    </row>
    <row r="318" spans="1:37" x14ac:dyDescent="0.2">
      <c r="A318" s="1" t="s">
        <v>719</v>
      </c>
      <c r="B318" s="5" t="s">
        <v>317</v>
      </c>
      <c r="C318" s="4" t="s">
        <v>671</v>
      </c>
      <c r="D318" s="4" t="s">
        <v>670</v>
      </c>
      <c r="E318" s="4" t="s">
        <v>663</v>
      </c>
      <c r="F318" s="4" t="s">
        <v>633</v>
      </c>
      <c r="G318" s="4" t="s">
        <v>542</v>
      </c>
      <c r="H318" t="str">
        <f t="shared" si="29"/>
        <v>חשון כ''ט</v>
      </c>
      <c r="I318" t="str">
        <f t="shared" si="30"/>
        <v>עירובין צ''ט</v>
      </c>
      <c r="J318" t="str">
        <f t="shared" si="31"/>
        <v>עירובין צ''ח</v>
      </c>
      <c r="K318" t="str">
        <f t="shared" si="32"/>
        <v>עירובין צ''א</v>
      </c>
      <c r="L318" t="str">
        <f t="shared" si="33"/>
        <v>עירובין ס''א</v>
      </c>
      <c r="M318" t="str">
        <f t="shared" si="34"/>
        <v>שבת קכ''ו</v>
      </c>
      <c r="AI318" s="2" t="s">
        <v>1042</v>
      </c>
      <c r="AJ318">
        <v>318</v>
      </c>
      <c r="AK318" s="2" t="s">
        <v>1042</v>
      </c>
    </row>
    <row r="319" spans="1:37" x14ac:dyDescent="0.2">
      <c r="A319" s="1" t="s">
        <v>720</v>
      </c>
      <c r="B319" s="5" t="s">
        <v>318</v>
      </c>
      <c r="C319" s="4" t="s">
        <v>672</v>
      </c>
      <c r="D319" s="4" t="s">
        <v>671</v>
      </c>
      <c r="E319" s="4" t="s">
        <v>664</v>
      </c>
      <c r="F319" s="4" t="s">
        <v>634</v>
      </c>
      <c r="G319" s="4" t="s">
        <v>543</v>
      </c>
      <c r="H319" t="str">
        <f t="shared" si="29"/>
        <v>כסלו א'</v>
      </c>
      <c r="I319" t="str">
        <f t="shared" si="30"/>
        <v>עירובין ק'</v>
      </c>
      <c r="J319" t="str">
        <f t="shared" si="31"/>
        <v>עירובין צ''ט</v>
      </c>
      <c r="K319" t="str">
        <f t="shared" si="32"/>
        <v>עירובין צ''ב</v>
      </c>
      <c r="L319" t="str">
        <f t="shared" si="33"/>
        <v>עירובין ס''ב</v>
      </c>
      <c r="M319" t="str">
        <f t="shared" si="34"/>
        <v>שבת קכ''ז</v>
      </c>
      <c r="AI319" s="2" t="s">
        <v>1043</v>
      </c>
      <c r="AJ319">
        <v>319</v>
      </c>
      <c r="AK319" s="2" t="s">
        <v>1043</v>
      </c>
    </row>
    <row r="320" spans="1:37" x14ac:dyDescent="0.2">
      <c r="A320" s="1" t="s">
        <v>721</v>
      </c>
      <c r="B320" s="5" t="s">
        <v>319</v>
      </c>
      <c r="C320" s="4" t="s">
        <v>673</v>
      </c>
      <c r="D320" s="4" t="s">
        <v>672</v>
      </c>
      <c r="E320" s="4" t="s">
        <v>665</v>
      </c>
      <c r="F320" s="4" t="s">
        <v>635</v>
      </c>
      <c r="G320" s="4" t="s">
        <v>544</v>
      </c>
      <c r="H320" t="str">
        <f t="shared" si="29"/>
        <v>כסלו ב'</v>
      </c>
      <c r="I320" t="str">
        <f t="shared" si="30"/>
        <v>עירובין ק''א</v>
      </c>
      <c r="J320" t="str">
        <f t="shared" si="31"/>
        <v>עירובין ק'</v>
      </c>
      <c r="K320" t="str">
        <f t="shared" si="32"/>
        <v>עירובין צ''ג</v>
      </c>
      <c r="L320" t="str">
        <f t="shared" si="33"/>
        <v>עירובין ס''ג</v>
      </c>
      <c r="M320" t="str">
        <f t="shared" si="34"/>
        <v>שבת קכ''ח</v>
      </c>
      <c r="AI320" s="2" t="s">
        <v>1044</v>
      </c>
      <c r="AJ320">
        <v>320</v>
      </c>
      <c r="AK320" s="2" t="s">
        <v>1044</v>
      </c>
    </row>
    <row r="321" spans="1:37" x14ac:dyDescent="0.2">
      <c r="A321" s="1" t="s">
        <v>722</v>
      </c>
      <c r="B321" s="5" t="s">
        <v>320</v>
      </c>
      <c r="C321" s="4" t="s">
        <v>674</v>
      </c>
      <c r="D321" s="4" t="s">
        <v>673</v>
      </c>
      <c r="E321" s="4" t="s">
        <v>666</v>
      </c>
      <c r="F321" s="4" t="s">
        <v>636</v>
      </c>
      <c r="G321" s="4" t="s">
        <v>545</v>
      </c>
      <c r="H321" t="str">
        <f t="shared" si="29"/>
        <v>כסלו ג'</v>
      </c>
      <c r="I321" t="str">
        <f t="shared" si="30"/>
        <v>עירובין ק''ב</v>
      </c>
      <c r="J321" t="str">
        <f t="shared" si="31"/>
        <v>עירובין ק''א</v>
      </c>
      <c r="K321" t="str">
        <f t="shared" si="32"/>
        <v>עירובין צ''ד</v>
      </c>
      <c r="L321" t="str">
        <f t="shared" si="33"/>
        <v>עירובין ס''ד</v>
      </c>
      <c r="M321" t="str">
        <f t="shared" si="34"/>
        <v>שבת קכ''ט</v>
      </c>
      <c r="AI321" s="2" t="s">
        <v>1045</v>
      </c>
      <c r="AJ321">
        <v>321</v>
      </c>
      <c r="AK321" s="2" t="s">
        <v>1045</v>
      </c>
    </row>
    <row r="322" spans="1:37" x14ac:dyDescent="0.2">
      <c r="A322" s="1" t="s">
        <v>723</v>
      </c>
      <c r="B322" s="5" t="s">
        <v>321</v>
      </c>
      <c r="C322" s="4" t="s">
        <v>675</v>
      </c>
      <c r="D322" s="4" t="s">
        <v>674</v>
      </c>
      <c r="E322" s="4" t="s">
        <v>667</v>
      </c>
      <c r="F322" s="4" t="s">
        <v>637</v>
      </c>
      <c r="G322" s="4" t="s">
        <v>546</v>
      </c>
      <c r="H322" t="str">
        <f t="shared" si="29"/>
        <v>כסלו ד'</v>
      </c>
      <c r="I322" t="str">
        <f t="shared" si="30"/>
        <v>עירובין ק''ג</v>
      </c>
      <c r="J322" t="str">
        <f t="shared" si="31"/>
        <v>עירובין ק''ב</v>
      </c>
      <c r="K322" t="str">
        <f t="shared" si="32"/>
        <v>עירובין צ''ה</v>
      </c>
      <c r="L322" t="str">
        <f t="shared" si="33"/>
        <v>עירובין ס''ה</v>
      </c>
      <c r="M322" t="str">
        <f t="shared" si="34"/>
        <v>שבת ק''ל</v>
      </c>
      <c r="AI322" s="2" t="s">
        <v>1046</v>
      </c>
      <c r="AJ322">
        <v>322</v>
      </c>
      <c r="AK322" s="2" t="s">
        <v>1046</v>
      </c>
    </row>
    <row r="323" spans="1:37" x14ac:dyDescent="0.2">
      <c r="A323" s="1" t="s">
        <v>724</v>
      </c>
      <c r="B323" s="5" t="s">
        <v>322</v>
      </c>
      <c r="C323" s="4" t="s">
        <v>676</v>
      </c>
      <c r="D323" s="4" t="s">
        <v>675</v>
      </c>
      <c r="E323" s="4" t="s">
        <v>668</v>
      </c>
      <c r="F323" s="4" t="s">
        <v>638</v>
      </c>
      <c r="G323" s="4" t="s">
        <v>547</v>
      </c>
      <c r="H323" t="str">
        <f t="shared" ref="H323:H359" si="35">IFERROR(SUBSTITUTE(B323,RIGHT(B323,LEN(B323)-FIND(" ",B323)),VLOOKUP(VALUE(RIGHT(B323,LEN(B323)-FIND(" ",B323))),$AJ:$AK,2,FALSE)),"")</f>
        <v>כסלו ה'</v>
      </c>
      <c r="I323" t="str">
        <f t="shared" ref="I323:I359" si="36">IFERROR(SUBSTITUTE(C323,RIGHT(C323,LEN(C323)-FIND(" ",C323)),VLOOKUP(VALUE(RIGHT(C323,LEN(C323)-FIND(" ",C323))),$AJ:$AK,2,FALSE)),"")</f>
        <v>עירובין ק''ד</v>
      </c>
      <c r="J323" t="str">
        <f t="shared" ref="J323:J359" si="37">IFERROR(SUBSTITUTE(D323,RIGHT(D323,LEN(D323)-FIND(" ",D323)),VLOOKUP(VALUE(RIGHT(D323,LEN(D323)-FIND(" ",D323))),$AJ:$AK,2,FALSE)),"")</f>
        <v>עירובין ק''ג</v>
      </c>
      <c r="K323" t="str">
        <f t="shared" ref="K323:K359" si="38">IFERROR(SUBSTITUTE(E323,RIGHT(E323,LEN(E323)-FIND(" ",E323)),VLOOKUP(VALUE(RIGHT(E323,LEN(E323)-FIND(" ",E323))),$AJ:$AK,2,FALSE)),"")</f>
        <v>עירובין צ''ו</v>
      </c>
      <c r="L323" t="str">
        <f t="shared" ref="L323:L359" si="39">IFERROR(SUBSTITUTE(F323,RIGHT(F323,LEN(F323)-FIND(" ",F323)),VLOOKUP(VALUE(RIGHT(F323,LEN(F323)-FIND(" ",F323))),$AJ:$AK,2,FALSE)),"")</f>
        <v>עירובין ס''ו</v>
      </c>
      <c r="M323" t="str">
        <f t="shared" ref="M323:M359" si="40">IFERROR(SUBSTITUTE(G323,RIGHT(G323,LEN(G323)-FIND(" ",G323)),VLOOKUP(VALUE(RIGHT(G323,LEN(G323)-FIND(" ",G323))),$AJ:$AK,2,FALSE)),"")</f>
        <v>שבת קל''א</v>
      </c>
      <c r="AI323" s="2" t="s">
        <v>1047</v>
      </c>
      <c r="AJ323">
        <v>323</v>
      </c>
      <c r="AK323" s="2" t="s">
        <v>1047</v>
      </c>
    </row>
    <row r="324" spans="1:37" x14ac:dyDescent="0.2">
      <c r="A324" s="1" t="s">
        <v>718</v>
      </c>
      <c r="B324" s="5" t="s">
        <v>323</v>
      </c>
      <c r="C324" s="4" t="s">
        <v>677</v>
      </c>
      <c r="D324" s="4" t="s">
        <v>676</v>
      </c>
      <c r="E324" s="4" t="s">
        <v>669</v>
      </c>
      <c r="F324" s="4" t="s">
        <v>639</v>
      </c>
      <c r="G324" s="4" t="s">
        <v>548</v>
      </c>
      <c r="H324" t="str">
        <f t="shared" si="35"/>
        <v>כסלו ו'</v>
      </c>
      <c r="I324" t="str">
        <f t="shared" si="36"/>
        <v>עירובין ק''ה</v>
      </c>
      <c r="J324" t="str">
        <f t="shared" si="37"/>
        <v>עירובין ק''ד</v>
      </c>
      <c r="K324" t="str">
        <f t="shared" si="38"/>
        <v>עירובין צ''ז</v>
      </c>
      <c r="L324" t="str">
        <f t="shared" si="39"/>
        <v>עירובין ס''ז</v>
      </c>
      <c r="M324" t="str">
        <f t="shared" si="40"/>
        <v>שבת קל''ב</v>
      </c>
      <c r="AI324" s="2" t="s">
        <v>1048</v>
      </c>
      <c r="AJ324">
        <v>324</v>
      </c>
      <c r="AK324" s="2" t="s">
        <v>1048</v>
      </c>
    </row>
    <row r="325" spans="1:37" x14ac:dyDescent="0.2">
      <c r="A325" s="1" t="s">
        <v>719</v>
      </c>
      <c r="B325" s="5" t="s">
        <v>324</v>
      </c>
      <c r="C325" s="4" t="s">
        <v>678</v>
      </c>
      <c r="D325" s="4" t="s">
        <v>677</v>
      </c>
      <c r="E325" s="4" t="s">
        <v>670</v>
      </c>
      <c r="F325" s="4" t="s">
        <v>640</v>
      </c>
      <c r="G325" s="4" t="s">
        <v>549</v>
      </c>
      <c r="H325" t="str">
        <f t="shared" si="35"/>
        <v>כסלו ז'</v>
      </c>
      <c r="I325" t="str">
        <f t="shared" si="36"/>
        <v>פסחים ב'</v>
      </c>
      <c r="J325" t="str">
        <f t="shared" si="37"/>
        <v>עירובין ק''ה</v>
      </c>
      <c r="K325" t="str">
        <f t="shared" si="38"/>
        <v>עירובין צ''ח</v>
      </c>
      <c r="L325" t="str">
        <f t="shared" si="39"/>
        <v>עירובין ס''ח</v>
      </c>
      <c r="M325" t="str">
        <f t="shared" si="40"/>
        <v>שבת קל''ג</v>
      </c>
      <c r="AI325" s="2" t="s">
        <v>1049</v>
      </c>
      <c r="AJ325">
        <v>325</v>
      </c>
      <c r="AK325" s="2" t="s">
        <v>1049</v>
      </c>
    </row>
    <row r="326" spans="1:37" x14ac:dyDescent="0.2">
      <c r="A326" s="1" t="s">
        <v>720</v>
      </c>
      <c r="B326" s="5" t="s">
        <v>325</v>
      </c>
      <c r="C326" s="4" t="s">
        <v>679</v>
      </c>
      <c r="D326" s="4" t="s">
        <v>678</v>
      </c>
      <c r="E326" s="4" t="s">
        <v>671</v>
      </c>
      <c r="F326" s="4" t="s">
        <v>641</v>
      </c>
      <c r="G326" s="4" t="s">
        <v>550</v>
      </c>
      <c r="H326" t="str">
        <f t="shared" si="35"/>
        <v>כסלו ח'</v>
      </c>
      <c r="I326" t="str">
        <f t="shared" si="36"/>
        <v>פסחים ג'</v>
      </c>
      <c r="J326" t="str">
        <f t="shared" si="37"/>
        <v>פסחים ב'</v>
      </c>
      <c r="K326" t="str">
        <f t="shared" si="38"/>
        <v>עירובין צ''ט</v>
      </c>
      <c r="L326" t="str">
        <f t="shared" si="39"/>
        <v>עירובין ס''ט</v>
      </c>
      <c r="M326" t="str">
        <f t="shared" si="40"/>
        <v>שבת קל''ד</v>
      </c>
      <c r="AI326" s="2" t="s">
        <v>1050</v>
      </c>
      <c r="AJ326">
        <v>326</v>
      </c>
      <c r="AK326" s="2" t="s">
        <v>1050</v>
      </c>
    </row>
    <row r="327" spans="1:37" x14ac:dyDescent="0.2">
      <c r="A327" s="1" t="s">
        <v>721</v>
      </c>
      <c r="B327" s="5" t="s">
        <v>326</v>
      </c>
      <c r="C327" s="4" t="s">
        <v>680</v>
      </c>
      <c r="D327" s="4" t="s">
        <v>679</v>
      </c>
      <c r="E327" s="4" t="s">
        <v>672</v>
      </c>
      <c r="F327" s="4" t="s">
        <v>642</v>
      </c>
      <c r="G327" s="4" t="s">
        <v>551</v>
      </c>
      <c r="H327" t="str">
        <f t="shared" si="35"/>
        <v>כסלו ט'</v>
      </c>
      <c r="I327" t="str">
        <f t="shared" si="36"/>
        <v>פסחים ד'</v>
      </c>
      <c r="J327" t="str">
        <f t="shared" si="37"/>
        <v>פסחים ג'</v>
      </c>
      <c r="K327" t="str">
        <f t="shared" si="38"/>
        <v>עירובין ק'</v>
      </c>
      <c r="L327" t="str">
        <f t="shared" si="39"/>
        <v>עירובין ע'</v>
      </c>
      <c r="M327" t="str">
        <f t="shared" si="40"/>
        <v>שבת קל''ה</v>
      </c>
      <c r="AI327" s="2" t="s">
        <v>1051</v>
      </c>
      <c r="AJ327">
        <v>327</v>
      </c>
      <c r="AK327" s="2" t="s">
        <v>1051</v>
      </c>
    </row>
    <row r="328" spans="1:37" x14ac:dyDescent="0.2">
      <c r="A328" s="1" t="s">
        <v>722</v>
      </c>
      <c r="B328" s="5" t="s">
        <v>327</v>
      </c>
      <c r="C328" s="4" t="s">
        <v>681</v>
      </c>
      <c r="D328" s="4" t="s">
        <v>680</v>
      </c>
      <c r="E328" s="4" t="s">
        <v>673</v>
      </c>
      <c r="F328" s="4" t="s">
        <v>643</v>
      </c>
      <c r="G328" s="4" t="s">
        <v>552</v>
      </c>
      <c r="H328" t="str">
        <f t="shared" si="35"/>
        <v>כסלו י'</v>
      </c>
      <c r="I328" t="str">
        <f t="shared" si="36"/>
        <v>פסחים ה'</v>
      </c>
      <c r="J328" t="str">
        <f t="shared" si="37"/>
        <v>פסחים ד'</v>
      </c>
      <c r="K328" t="str">
        <f t="shared" si="38"/>
        <v>עירובין ק''א</v>
      </c>
      <c r="L328" t="str">
        <f t="shared" si="39"/>
        <v>עירובין ע''א</v>
      </c>
      <c r="M328" t="str">
        <f t="shared" si="40"/>
        <v>שבת קל''ו</v>
      </c>
      <c r="AI328" s="2" t="s">
        <v>1052</v>
      </c>
      <c r="AJ328">
        <v>328</v>
      </c>
      <c r="AK328" s="2" t="s">
        <v>1052</v>
      </c>
    </row>
    <row r="329" spans="1:37" x14ac:dyDescent="0.2">
      <c r="A329" s="1" t="s">
        <v>723</v>
      </c>
      <c r="B329" s="5" t="s">
        <v>328</v>
      </c>
      <c r="C329" s="4" t="s">
        <v>682</v>
      </c>
      <c r="D329" s="4" t="s">
        <v>681</v>
      </c>
      <c r="E329" s="4" t="s">
        <v>674</v>
      </c>
      <c r="F329" s="4" t="s">
        <v>644</v>
      </c>
      <c r="G329" s="4" t="s">
        <v>553</v>
      </c>
      <c r="H329" t="str">
        <f t="shared" si="35"/>
        <v>כסלו י''א</v>
      </c>
      <c r="I329" t="str">
        <f t="shared" si="36"/>
        <v>פסחים ו'</v>
      </c>
      <c r="J329" t="str">
        <f t="shared" si="37"/>
        <v>פסחים ה'</v>
      </c>
      <c r="K329" t="str">
        <f t="shared" si="38"/>
        <v>עירובין ק''ב</v>
      </c>
      <c r="L329" t="str">
        <f t="shared" si="39"/>
        <v>עירובין ע''ב</v>
      </c>
      <c r="M329" t="str">
        <f t="shared" si="40"/>
        <v>שבת קל''ז</v>
      </c>
      <c r="AI329" s="2" t="s">
        <v>1053</v>
      </c>
      <c r="AJ329">
        <v>329</v>
      </c>
      <c r="AK329" s="2" t="s">
        <v>1053</v>
      </c>
    </row>
    <row r="330" spans="1:37" x14ac:dyDescent="0.2">
      <c r="A330" s="1" t="s">
        <v>724</v>
      </c>
      <c r="B330" s="5" t="s">
        <v>329</v>
      </c>
      <c r="C330" s="4" t="s">
        <v>683</v>
      </c>
      <c r="D330" s="4" t="s">
        <v>682</v>
      </c>
      <c r="E330" s="4" t="s">
        <v>675</v>
      </c>
      <c r="F330" s="4" t="s">
        <v>645</v>
      </c>
      <c r="G330" s="4" t="s">
        <v>554</v>
      </c>
      <c r="H330" t="str">
        <f t="shared" si="35"/>
        <v>כסלו י''ב</v>
      </c>
      <c r="I330" t="str">
        <f t="shared" si="36"/>
        <v>פסחים ז'</v>
      </c>
      <c r="J330" t="str">
        <f t="shared" si="37"/>
        <v>פסחים ו'</v>
      </c>
      <c r="K330" t="str">
        <f t="shared" si="38"/>
        <v>עירובין ק''ג</v>
      </c>
      <c r="L330" t="str">
        <f t="shared" si="39"/>
        <v>עירובין ע''ג</v>
      </c>
      <c r="M330" t="str">
        <f t="shared" si="40"/>
        <v>שבת קל''ח</v>
      </c>
      <c r="AI330" s="2" t="s">
        <v>1054</v>
      </c>
      <c r="AJ330">
        <v>330</v>
      </c>
      <c r="AK330" s="2" t="s">
        <v>1054</v>
      </c>
    </row>
    <row r="331" spans="1:37" x14ac:dyDescent="0.2">
      <c r="A331" s="1" t="s">
        <v>718</v>
      </c>
      <c r="B331" s="5" t="s">
        <v>330</v>
      </c>
      <c r="C331" s="4" t="s">
        <v>684</v>
      </c>
      <c r="D331" s="4" t="s">
        <v>683</v>
      </c>
      <c r="E331" s="4" t="s">
        <v>676</v>
      </c>
      <c r="F331" s="4" t="s">
        <v>646</v>
      </c>
      <c r="G331" s="4" t="s">
        <v>555</v>
      </c>
      <c r="H331" t="str">
        <f t="shared" si="35"/>
        <v>כסלו י''ג</v>
      </c>
      <c r="I331" t="str">
        <f t="shared" si="36"/>
        <v>פסחים ח'</v>
      </c>
      <c r="J331" t="str">
        <f t="shared" si="37"/>
        <v>פסחים ז'</v>
      </c>
      <c r="K331" t="str">
        <f t="shared" si="38"/>
        <v>עירובין ק''ד</v>
      </c>
      <c r="L331" t="str">
        <f t="shared" si="39"/>
        <v>עירובין ע''ד</v>
      </c>
      <c r="M331" t="str">
        <f t="shared" si="40"/>
        <v>שבת קל''ט</v>
      </c>
      <c r="AI331" s="2" t="s">
        <v>1055</v>
      </c>
      <c r="AJ331">
        <v>331</v>
      </c>
      <c r="AK331" s="2" t="s">
        <v>1055</v>
      </c>
    </row>
    <row r="332" spans="1:37" x14ac:dyDescent="0.2">
      <c r="A332" s="1" t="s">
        <v>719</v>
      </c>
      <c r="B332" s="5" t="s">
        <v>331</v>
      </c>
      <c r="C332" s="4" t="s">
        <v>685</v>
      </c>
      <c r="D332" s="4" t="s">
        <v>684</v>
      </c>
      <c r="E332" s="4" t="s">
        <v>677</v>
      </c>
      <c r="F332" s="4" t="s">
        <v>647</v>
      </c>
      <c r="G332" s="4" t="s">
        <v>556</v>
      </c>
      <c r="H332" t="str">
        <f t="shared" si="35"/>
        <v>כסלו י''ד</v>
      </c>
      <c r="I332" t="str">
        <f t="shared" si="36"/>
        <v>פסחים ט'</v>
      </c>
      <c r="J332" t="str">
        <f t="shared" si="37"/>
        <v>פסחים ח'</v>
      </c>
      <c r="K332" t="str">
        <f t="shared" si="38"/>
        <v>עירובין ק''ה</v>
      </c>
      <c r="L332" t="str">
        <f t="shared" si="39"/>
        <v>עירובין ע''ה</v>
      </c>
      <c r="M332" t="str">
        <f t="shared" si="40"/>
        <v>שבת ק''מ</v>
      </c>
      <c r="AI332" s="2" t="s">
        <v>1056</v>
      </c>
      <c r="AJ332">
        <v>332</v>
      </c>
      <c r="AK332" s="2" t="s">
        <v>1056</v>
      </c>
    </row>
    <row r="333" spans="1:37" x14ac:dyDescent="0.2">
      <c r="A333" s="1" t="s">
        <v>720</v>
      </c>
      <c r="B333" s="5" t="s">
        <v>332</v>
      </c>
      <c r="C333" s="4" t="s">
        <v>686</v>
      </c>
      <c r="D333" s="4" t="s">
        <v>685</v>
      </c>
      <c r="E333" s="4" t="s">
        <v>678</v>
      </c>
      <c r="F333" s="4" t="s">
        <v>648</v>
      </c>
      <c r="G333" s="4" t="s">
        <v>557</v>
      </c>
      <c r="H333" t="str">
        <f t="shared" si="35"/>
        <v>כסלו ט''ו</v>
      </c>
      <c r="I333" t="str">
        <f t="shared" si="36"/>
        <v>פסחים י'</v>
      </c>
      <c r="J333" t="str">
        <f t="shared" si="37"/>
        <v>פסחים ט'</v>
      </c>
      <c r="K333" t="str">
        <f t="shared" si="38"/>
        <v>פסחים ב'</v>
      </c>
      <c r="L333" t="str">
        <f t="shared" si="39"/>
        <v>עירובין ע''ו</v>
      </c>
      <c r="M333" t="str">
        <f t="shared" si="40"/>
        <v>שבת קמ''א</v>
      </c>
      <c r="AI333" s="2" t="s">
        <v>1057</v>
      </c>
      <c r="AJ333">
        <v>333</v>
      </c>
      <c r="AK333" s="2" t="s">
        <v>1057</v>
      </c>
    </row>
    <row r="334" spans="1:37" x14ac:dyDescent="0.2">
      <c r="A334" s="1" t="s">
        <v>721</v>
      </c>
      <c r="B334" s="5" t="s">
        <v>333</v>
      </c>
      <c r="C334" s="4" t="s">
        <v>687</v>
      </c>
      <c r="D334" s="4" t="s">
        <v>686</v>
      </c>
      <c r="E334" s="4" t="s">
        <v>679</v>
      </c>
      <c r="F334" s="4" t="s">
        <v>649</v>
      </c>
      <c r="G334" s="4" t="s">
        <v>558</v>
      </c>
      <c r="H334" t="str">
        <f t="shared" si="35"/>
        <v>כסלו ט''ז</v>
      </c>
      <c r="I334" t="str">
        <f t="shared" si="36"/>
        <v>פסחים י''א</v>
      </c>
      <c r="J334" t="str">
        <f t="shared" si="37"/>
        <v>פסחים י'</v>
      </c>
      <c r="K334" t="str">
        <f t="shared" si="38"/>
        <v>פסחים ג'</v>
      </c>
      <c r="L334" t="str">
        <f t="shared" si="39"/>
        <v>עירובין ע''ז</v>
      </c>
      <c r="M334" t="str">
        <f t="shared" si="40"/>
        <v>שבת קמ''ב</v>
      </c>
      <c r="AI334" s="2" t="s">
        <v>1058</v>
      </c>
      <c r="AJ334">
        <v>334</v>
      </c>
      <c r="AK334" s="2" t="s">
        <v>1058</v>
      </c>
    </row>
    <row r="335" spans="1:37" x14ac:dyDescent="0.2">
      <c r="A335" s="1" t="s">
        <v>722</v>
      </c>
      <c r="B335" s="5" t="s">
        <v>334</v>
      </c>
      <c r="C335" s="4" t="s">
        <v>688</v>
      </c>
      <c r="D335" s="4" t="s">
        <v>687</v>
      </c>
      <c r="E335" s="4" t="s">
        <v>680</v>
      </c>
      <c r="F335" s="4" t="s">
        <v>650</v>
      </c>
      <c r="G335" s="4" t="s">
        <v>559</v>
      </c>
      <c r="H335" t="str">
        <f t="shared" si="35"/>
        <v>כסלו י''ז</v>
      </c>
      <c r="I335" t="str">
        <f t="shared" si="36"/>
        <v>פסחים י''ב</v>
      </c>
      <c r="J335" t="str">
        <f t="shared" si="37"/>
        <v>פסחים י''א</v>
      </c>
      <c r="K335" t="str">
        <f t="shared" si="38"/>
        <v>פסחים ד'</v>
      </c>
      <c r="L335" t="str">
        <f t="shared" si="39"/>
        <v>עירובין ע''ח</v>
      </c>
      <c r="M335" t="str">
        <f t="shared" si="40"/>
        <v>שבת קמ''ג</v>
      </c>
      <c r="AI335" s="2" t="s">
        <v>1059</v>
      </c>
      <c r="AJ335">
        <v>335</v>
      </c>
      <c r="AK335" s="2" t="s">
        <v>1059</v>
      </c>
    </row>
    <row r="336" spans="1:37" x14ac:dyDescent="0.2">
      <c r="A336" s="1" t="s">
        <v>723</v>
      </c>
      <c r="B336" s="5" t="s">
        <v>335</v>
      </c>
      <c r="C336" s="4" t="s">
        <v>689</v>
      </c>
      <c r="D336" s="4" t="s">
        <v>688</v>
      </c>
      <c r="E336" s="4" t="s">
        <v>681</v>
      </c>
      <c r="F336" s="4" t="s">
        <v>651</v>
      </c>
      <c r="G336" s="4" t="s">
        <v>560</v>
      </c>
      <c r="H336" t="str">
        <f t="shared" si="35"/>
        <v>כסלו י''ח</v>
      </c>
      <c r="I336" t="str">
        <f t="shared" si="36"/>
        <v>פסחים י''ג</v>
      </c>
      <c r="J336" t="str">
        <f t="shared" si="37"/>
        <v>פסחים י''ב</v>
      </c>
      <c r="K336" t="str">
        <f t="shared" si="38"/>
        <v>פסחים ה'</v>
      </c>
      <c r="L336" t="str">
        <f t="shared" si="39"/>
        <v>עירובין ע''ט</v>
      </c>
      <c r="M336" t="str">
        <f t="shared" si="40"/>
        <v>שבת קמ''ד</v>
      </c>
      <c r="AI336" s="2" t="s">
        <v>1060</v>
      </c>
      <c r="AJ336">
        <v>336</v>
      </c>
      <c r="AK336" s="2" t="s">
        <v>1060</v>
      </c>
    </row>
    <row r="337" spans="1:37" x14ac:dyDescent="0.2">
      <c r="A337" s="1" t="s">
        <v>724</v>
      </c>
      <c r="B337" s="5" t="s">
        <v>336</v>
      </c>
      <c r="C337" s="4" t="s">
        <v>690</v>
      </c>
      <c r="D337" s="4" t="s">
        <v>689</v>
      </c>
      <c r="E337" s="4" t="s">
        <v>682</v>
      </c>
      <c r="F337" s="4" t="s">
        <v>652</v>
      </c>
      <c r="G337" s="4" t="s">
        <v>561</v>
      </c>
      <c r="H337" t="str">
        <f t="shared" si="35"/>
        <v>כסלו י''ט</v>
      </c>
      <c r="I337" t="str">
        <f t="shared" si="36"/>
        <v>פסחים י''ד</v>
      </c>
      <c r="J337" t="str">
        <f t="shared" si="37"/>
        <v>פסחים י''ג</v>
      </c>
      <c r="K337" t="str">
        <f t="shared" si="38"/>
        <v>פסחים ו'</v>
      </c>
      <c r="L337" t="str">
        <f t="shared" si="39"/>
        <v>עירובין פ'</v>
      </c>
      <c r="M337" t="str">
        <f t="shared" si="40"/>
        <v>שבת קמ''ה</v>
      </c>
      <c r="AI337" s="2" t="s">
        <v>1061</v>
      </c>
      <c r="AJ337">
        <v>337</v>
      </c>
      <c r="AK337" s="2" t="s">
        <v>1061</v>
      </c>
    </row>
    <row r="338" spans="1:37" x14ac:dyDescent="0.2">
      <c r="A338" s="1" t="s">
        <v>718</v>
      </c>
      <c r="B338" s="5" t="s">
        <v>337</v>
      </c>
      <c r="C338" s="4" t="s">
        <v>691</v>
      </c>
      <c r="D338" s="4" t="s">
        <v>690</v>
      </c>
      <c r="E338" s="4" t="s">
        <v>683</v>
      </c>
      <c r="F338" s="4" t="s">
        <v>653</v>
      </c>
      <c r="G338" s="4" t="s">
        <v>562</v>
      </c>
      <c r="H338" t="str">
        <f t="shared" si="35"/>
        <v>כסלו כ'</v>
      </c>
      <c r="I338" t="str">
        <f t="shared" si="36"/>
        <v>פסחים ט''ו</v>
      </c>
      <c r="J338" t="str">
        <f t="shared" si="37"/>
        <v>פסחים י''ד</v>
      </c>
      <c r="K338" t="str">
        <f t="shared" si="38"/>
        <v>פסחים ז'</v>
      </c>
      <c r="L338" t="str">
        <f t="shared" si="39"/>
        <v>עירובין פ''א</v>
      </c>
      <c r="M338" t="str">
        <f t="shared" si="40"/>
        <v>שבת קמ''ו</v>
      </c>
      <c r="AI338" s="2" t="s">
        <v>1062</v>
      </c>
      <c r="AJ338">
        <v>338</v>
      </c>
      <c r="AK338" s="2" t="s">
        <v>1062</v>
      </c>
    </row>
    <row r="339" spans="1:37" x14ac:dyDescent="0.2">
      <c r="A339" s="1" t="s">
        <v>719</v>
      </c>
      <c r="B339" s="5" t="s">
        <v>338</v>
      </c>
      <c r="C339" s="4" t="s">
        <v>692</v>
      </c>
      <c r="D339" s="4" t="s">
        <v>691</v>
      </c>
      <c r="E339" s="4" t="s">
        <v>684</v>
      </c>
      <c r="F339" s="4" t="s">
        <v>654</v>
      </c>
      <c r="G339" s="4" t="s">
        <v>563</v>
      </c>
      <c r="H339" t="str">
        <f t="shared" si="35"/>
        <v>כסלו כ''א</v>
      </c>
      <c r="I339" t="str">
        <f t="shared" si="36"/>
        <v>פסחים ט''ז</v>
      </c>
      <c r="J339" t="str">
        <f t="shared" si="37"/>
        <v>פסחים ט''ו</v>
      </c>
      <c r="K339" t="str">
        <f t="shared" si="38"/>
        <v>פסחים ח'</v>
      </c>
      <c r="L339" t="str">
        <f t="shared" si="39"/>
        <v>עירובין פ''ב</v>
      </c>
      <c r="M339" t="str">
        <f t="shared" si="40"/>
        <v>שבת קמ''ז</v>
      </c>
      <c r="AI339" s="2" t="s">
        <v>1063</v>
      </c>
      <c r="AJ339">
        <v>339</v>
      </c>
      <c r="AK339" s="2" t="s">
        <v>1063</v>
      </c>
    </row>
    <row r="340" spans="1:37" x14ac:dyDescent="0.2">
      <c r="A340" s="1" t="s">
        <v>720</v>
      </c>
      <c r="B340" s="5" t="s">
        <v>339</v>
      </c>
      <c r="C340" s="4" t="s">
        <v>693</v>
      </c>
      <c r="D340" s="4" t="s">
        <v>692</v>
      </c>
      <c r="E340" s="4" t="s">
        <v>685</v>
      </c>
      <c r="F340" s="4" t="s">
        <v>655</v>
      </c>
      <c r="G340" s="4" t="s">
        <v>564</v>
      </c>
      <c r="H340" t="str">
        <f t="shared" si="35"/>
        <v>כסלו כ''ב</v>
      </c>
      <c r="I340" t="str">
        <f t="shared" si="36"/>
        <v>פסחים י''ז</v>
      </c>
      <c r="J340" t="str">
        <f t="shared" si="37"/>
        <v>פסחים ט''ז</v>
      </c>
      <c r="K340" t="str">
        <f t="shared" si="38"/>
        <v>פסחים ט'</v>
      </c>
      <c r="L340" t="str">
        <f t="shared" si="39"/>
        <v>עירובין פ''ג</v>
      </c>
      <c r="M340" t="str">
        <f t="shared" si="40"/>
        <v>שבת קמ''ח</v>
      </c>
      <c r="AI340" s="2" t="s">
        <v>1064</v>
      </c>
      <c r="AJ340">
        <v>340</v>
      </c>
      <c r="AK340" s="2" t="s">
        <v>1064</v>
      </c>
    </row>
    <row r="341" spans="1:37" x14ac:dyDescent="0.2">
      <c r="A341" s="1" t="s">
        <v>721</v>
      </c>
      <c r="B341" s="5" t="s">
        <v>340</v>
      </c>
      <c r="C341" s="4" t="s">
        <v>694</v>
      </c>
      <c r="D341" s="4" t="s">
        <v>693</v>
      </c>
      <c r="E341" s="4" t="s">
        <v>686</v>
      </c>
      <c r="F341" s="4" t="s">
        <v>656</v>
      </c>
      <c r="G341" s="4" t="s">
        <v>565</v>
      </c>
      <c r="H341" t="str">
        <f t="shared" si="35"/>
        <v>כסלו כ''ג</v>
      </c>
      <c r="I341" t="str">
        <f t="shared" si="36"/>
        <v>פסחים י''ח</v>
      </c>
      <c r="J341" t="str">
        <f t="shared" si="37"/>
        <v>פסחים י''ז</v>
      </c>
      <c r="K341" t="str">
        <f t="shared" si="38"/>
        <v>פסחים י'</v>
      </c>
      <c r="L341" t="str">
        <f t="shared" si="39"/>
        <v>עירובין פ''ד</v>
      </c>
      <c r="M341" t="str">
        <f t="shared" si="40"/>
        <v>שבת קמ''ט</v>
      </c>
      <c r="AI341" s="2" t="s">
        <v>1065</v>
      </c>
      <c r="AJ341">
        <v>341</v>
      </c>
      <c r="AK341" s="2" t="s">
        <v>1065</v>
      </c>
    </row>
    <row r="342" spans="1:37" x14ac:dyDescent="0.2">
      <c r="A342" s="1" t="s">
        <v>722</v>
      </c>
      <c r="B342" s="5" t="s">
        <v>341</v>
      </c>
      <c r="C342" s="4" t="s">
        <v>695</v>
      </c>
      <c r="D342" s="4" t="s">
        <v>694</v>
      </c>
      <c r="E342" s="4" t="s">
        <v>687</v>
      </c>
      <c r="F342" s="4" t="s">
        <v>657</v>
      </c>
      <c r="G342" s="4" t="s">
        <v>566</v>
      </c>
      <c r="H342" t="str">
        <f t="shared" si="35"/>
        <v>כסלו כ''ד</v>
      </c>
      <c r="I342" t="str">
        <f t="shared" si="36"/>
        <v>פסחים י''ט</v>
      </c>
      <c r="J342" t="str">
        <f t="shared" si="37"/>
        <v>פסחים י''ח</v>
      </c>
      <c r="K342" t="str">
        <f t="shared" si="38"/>
        <v>פסחים י''א</v>
      </c>
      <c r="L342" t="str">
        <f t="shared" si="39"/>
        <v>עירובין פ''ה</v>
      </c>
      <c r="M342" t="str">
        <f t="shared" si="40"/>
        <v>שבת ק''נ</v>
      </c>
      <c r="AI342" s="2" t="s">
        <v>1066</v>
      </c>
      <c r="AJ342">
        <v>342</v>
      </c>
      <c r="AK342" s="2" t="s">
        <v>1066</v>
      </c>
    </row>
    <row r="343" spans="1:37" x14ac:dyDescent="0.2">
      <c r="A343" s="1" t="s">
        <v>723</v>
      </c>
      <c r="B343" s="5" t="s">
        <v>342</v>
      </c>
      <c r="C343" s="4" t="s">
        <v>696</v>
      </c>
      <c r="D343" s="4" t="s">
        <v>695</v>
      </c>
      <c r="E343" s="4" t="s">
        <v>688</v>
      </c>
      <c r="F343" s="4" t="s">
        <v>658</v>
      </c>
      <c r="G343" s="4" t="s">
        <v>567</v>
      </c>
      <c r="H343" t="str">
        <f t="shared" si="35"/>
        <v>כסלו כ''ה</v>
      </c>
      <c r="I343" t="str">
        <f t="shared" si="36"/>
        <v>פסחים כ'</v>
      </c>
      <c r="J343" t="str">
        <f t="shared" si="37"/>
        <v>פסחים י''ט</v>
      </c>
      <c r="K343" t="str">
        <f t="shared" si="38"/>
        <v>פסחים י''ב</v>
      </c>
      <c r="L343" t="str">
        <f t="shared" si="39"/>
        <v>עירובין פ''ו</v>
      </c>
      <c r="M343" t="str">
        <f t="shared" si="40"/>
        <v>שבת קנ''א</v>
      </c>
      <c r="AI343" s="2" t="s">
        <v>1067</v>
      </c>
      <c r="AJ343">
        <v>343</v>
      </c>
      <c r="AK343" s="2" t="s">
        <v>1067</v>
      </c>
    </row>
    <row r="344" spans="1:37" x14ac:dyDescent="0.2">
      <c r="A344" s="1" t="s">
        <v>724</v>
      </c>
      <c r="B344" s="5" t="s">
        <v>343</v>
      </c>
      <c r="C344" s="4" t="s">
        <v>697</v>
      </c>
      <c r="D344" s="4" t="s">
        <v>696</v>
      </c>
      <c r="E344" s="4" t="s">
        <v>689</v>
      </c>
      <c r="F344" s="4" t="s">
        <v>659</v>
      </c>
      <c r="G344" s="4" t="s">
        <v>568</v>
      </c>
      <c r="H344" t="str">
        <f t="shared" si="35"/>
        <v>כסלו כ''ו</v>
      </c>
      <c r="I344" t="str">
        <f t="shared" si="36"/>
        <v>פסחים כ''א</v>
      </c>
      <c r="J344" t="str">
        <f t="shared" si="37"/>
        <v>פסחים כ'</v>
      </c>
      <c r="K344" t="str">
        <f t="shared" si="38"/>
        <v>פסחים י''ג</v>
      </c>
      <c r="L344" t="str">
        <f t="shared" si="39"/>
        <v>עירובין פ''ז</v>
      </c>
      <c r="M344" t="str">
        <f t="shared" si="40"/>
        <v>שבת קנ''ב</v>
      </c>
      <c r="AI344" s="2" t="s">
        <v>1068</v>
      </c>
      <c r="AJ344">
        <v>344</v>
      </c>
      <c r="AK344" s="2" t="s">
        <v>1068</v>
      </c>
    </row>
    <row r="345" spans="1:37" x14ac:dyDescent="0.2">
      <c r="A345" s="1" t="s">
        <v>718</v>
      </c>
      <c r="B345" s="5" t="s">
        <v>344</v>
      </c>
      <c r="C345" s="4" t="s">
        <v>698</v>
      </c>
      <c r="D345" s="4" t="s">
        <v>697</v>
      </c>
      <c r="E345" s="4" t="s">
        <v>690</v>
      </c>
      <c r="F345" s="4" t="s">
        <v>660</v>
      </c>
      <c r="G345" s="4" t="s">
        <v>569</v>
      </c>
      <c r="H345" t="str">
        <f t="shared" si="35"/>
        <v>כסלו כ''ז</v>
      </c>
      <c r="I345" t="str">
        <f t="shared" si="36"/>
        <v>פסחים כ''ב</v>
      </c>
      <c r="J345" t="str">
        <f t="shared" si="37"/>
        <v>פסחים כ''א</v>
      </c>
      <c r="K345" t="str">
        <f t="shared" si="38"/>
        <v>פסחים י''ד</v>
      </c>
      <c r="L345" t="str">
        <f t="shared" si="39"/>
        <v>עירובין פ''ח</v>
      </c>
      <c r="M345" t="str">
        <f t="shared" si="40"/>
        <v>שבת קנ''ג</v>
      </c>
      <c r="AI345" s="2" t="s">
        <v>1069</v>
      </c>
      <c r="AJ345">
        <v>345</v>
      </c>
      <c r="AK345" s="2" t="s">
        <v>1069</v>
      </c>
    </row>
    <row r="346" spans="1:37" x14ac:dyDescent="0.2">
      <c r="A346" s="1" t="s">
        <v>719</v>
      </c>
      <c r="B346" s="5" t="s">
        <v>345</v>
      </c>
      <c r="C346" s="4" t="s">
        <v>699</v>
      </c>
      <c r="D346" s="4" t="s">
        <v>698</v>
      </c>
      <c r="E346" s="4" t="s">
        <v>691</v>
      </c>
      <c r="F346" s="4" t="s">
        <v>661</v>
      </c>
      <c r="G346" s="4" t="s">
        <v>570</v>
      </c>
      <c r="H346" t="str">
        <f t="shared" si="35"/>
        <v>כסלו כ''ח</v>
      </c>
      <c r="I346" t="str">
        <f t="shared" si="36"/>
        <v>פסחים כ''ג</v>
      </c>
      <c r="J346" t="str">
        <f t="shared" si="37"/>
        <v>פסחים כ''ב</v>
      </c>
      <c r="K346" t="str">
        <f t="shared" si="38"/>
        <v>פסחים ט''ו</v>
      </c>
      <c r="L346" t="str">
        <f t="shared" si="39"/>
        <v>עירובין פ''ט</v>
      </c>
      <c r="M346" t="str">
        <f t="shared" si="40"/>
        <v>שבת קנ''ד</v>
      </c>
      <c r="AI346" s="2" t="s">
        <v>1070</v>
      </c>
      <c r="AJ346">
        <v>346</v>
      </c>
      <c r="AK346" s="2" t="s">
        <v>1070</v>
      </c>
    </row>
    <row r="347" spans="1:37" x14ac:dyDescent="0.2">
      <c r="A347" s="1" t="s">
        <v>720</v>
      </c>
      <c r="B347" s="5" t="s">
        <v>346</v>
      </c>
      <c r="C347" s="4" t="s">
        <v>700</v>
      </c>
      <c r="D347" s="4" t="s">
        <v>699</v>
      </c>
      <c r="E347" s="4" t="s">
        <v>692</v>
      </c>
      <c r="F347" s="4" t="s">
        <v>662</v>
      </c>
      <c r="G347" s="4" t="s">
        <v>571</v>
      </c>
      <c r="H347" t="str">
        <f t="shared" si="35"/>
        <v>כסלו כ''ט</v>
      </c>
      <c r="I347" t="str">
        <f t="shared" si="36"/>
        <v>פסחים כ''ד</v>
      </c>
      <c r="J347" t="str">
        <f t="shared" si="37"/>
        <v>פסחים כ''ג</v>
      </c>
      <c r="K347" t="str">
        <f t="shared" si="38"/>
        <v>פסחים ט''ז</v>
      </c>
      <c r="L347" t="str">
        <f t="shared" si="39"/>
        <v>עירובין צ'</v>
      </c>
      <c r="M347" t="str">
        <f t="shared" si="40"/>
        <v>שבת קנ''ה</v>
      </c>
      <c r="AI347" s="2" t="s">
        <v>1071</v>
      </c>
      <c r="AJ347">
        <v>347</v>
      </c>
      <c r="AK347" s="2" t="s">
        <v>1071</v>
      </c>
    </row>
    <row r="348" spans="1:37" x14ac:dyDescent="0.2">
      <c r="A348" s="1" t="s">
        <v>721</v>
      </c>
      <c r="B348" s="5" t="s">
        <v>347</v>
      </c>
      <c r="C348" s="4" t="s">
        <v>701</v>
      </c>
      <c r="D348" s="4" t="s">
        <v>700</v>
      </c>
      <c r="E348" s="4" t="s">
        <v>693</v>
      </c>
      <c r="F348" s="4" t="s">
        <v>663</v>
      </c>
      <c r="G348" s="4" t="s">
        <v>572</v>
      </c>
      <c r="H348" t="str">
        <f t="shared" si="35"/>
        <v>טבת א'</v>
      </c>
      <c r="I348" t="str">
        <f t="shared" si="36"/>
        <v>פסחים כ''ה</v>
      </c>
      <c r="J348" t="str">
        <f t="shared" si="37"/>
        <v>פסחים כ''ד</v>
      </c>
      <c r="K348" t="str">
        <f t="shared" si="38"/>
        <v>פסחים י''ז</v>
      </c>
      <c r="L348" t="str">
        <f t="shared" si="39"/>
        <v>עירובין צ''א</v>
      </c>
      <c r="M348" t="str">
        <f t="shared" si="40"/>
        <v>שבת קנ''ו</v>
      </c>
      <c r="AI348" s="2" t="s">
        <v>1072</v>
      </c>
      <c r="AJ348">
        <v>348</v>
      </c>
      <c r="AK348" s="2" t="s">
        <v>1072</v>
      </c>
    </row>
    <row r="349" spans="1:37" x14ac:dyDescent="0.2">
      <c r="A349" s="1" t="s">
        <v>722</v>
      </c>
      <c r="B349" s="5" t="s">
        <v>348</v>
      </c>
      <c r="C349" s="4" t="s">
        <v>702</v>
      </c>
      <c r="D349" s="4" t="s">
        <v>701</v>
      </c>
      <c r="E349" s="4" t="s">
        <v>694</v>
      </c>
      <c r="F349" s="4" t="s">
        <v>664</v>
      </c>
      <c r="G349" s="4" t="s">
        <v>573</v>
      </c>
      <c r="H349" t="str">
        <f t="shared" si="35"/>
        <v>טבת ב'</v>
      </c>
      <c r="I349" t="str">
        <f t="shared" si="36"/>
        <v>פסחים כ''ו</v>
      </c>
      <c r="J349" t="str">
        <f t="shared" si="37"/>
        <v>פסחים כ''ה</v>
      </c>
      <c r="K349" t="str">
        <f t="shared" si="38"/>
        <v>פסחים י''ח</v>
      </c>
      <c r="L349" t="str">
        <f t="shared" si="39"/>
        <v>עירובין צ''ב</v>
      </c>
      <c r="M349" t="str">
        <f t="shared" si="40"/>
        <v>שבת קנ''ז</v>
      </c>
      <c r="AI349" s="2" t="s">
        <v>1073</v>
      </c>
      <c r="AJ349">
        <v>349</v>
      </c>
      <c r="AK349" s="2" t="s">
        <v>1073</v>
      </c>
    </row>
    <row r="350" spans="1:37" x14ac:dyDescent="0.2">
      <c r="A350" s="1" t="s">
        <v>723</v>
      </c>
      <c r="B350" s="5" t="s">
        <v>349</v>
      </c>
      <c r="C350" s="4" t="s">
        <v>703</v>
      </c>
      <c r="D350" s="4" t="s">
        <v>702</v>
      </c>
      <c r="E350" s="4" t="s">
        <v>695</v>
      </c>
      <c r="F350" s="4" t="s">
        <v>665</v>
      </c>
      <c r="G350" s="4" t="s">
        <v>574</v>
      </c>
      <c r="H350" t="str">
        <f t="shared" si="35"/>
        <v>טבת ג'</v>
      </c>
      <c r="I350" t="str">
        <f t="shared" si="36"/>
        <v>פסחים כ''ז</v>
      </c>
      <c r="J350" t="str">
        <f t="shared" si="37"/>
        <v>פסחים כ''ו</v>
      </c>
      <c r="K350" t="str">
        <f t="shared" si="38"/>
        <v>פסחים י''ט</v>
      </c>
      <c r="L350" t="str">
        <f t="shared" si="39"/>
        <v>עירובין צ''ג</v>
      </c>
      <c r="M350" t="str">
        <f t="shared" si="40"/>
        <v>עירובין ב'</v>
      </c>
      <c r="AI350" s="2" t="s">
        <v>1074</v>
      </c>
      <c r="AJ350">
        <v>350</v>
      </c>
      <c r="AK350" s="2" t="s">
        <v>1074</v>
      </c>
    </row>
    <row r="351" spans="1:37" x14ac:dyDescent="0.2">
      <c r="A351" s="1" t="s">
        <v>724</v>
      </c>
      <c r="B351" s="5" t="s">
        <v>350</v>
      </c>
      <c r="C351" s="4" t="s">
        <v>704</v>
      </c>
      <c r="D351" s="4" t="s">
        <v>703</v>
      </c>
      <c r="E351" s="4" t="s">
        <v>696</v>
      </c>
      <c r="F351" s="4" t="s">
        <v>666</v>
      </c>
      <c r="G351" s="4" t="s">
        <v>575</v>
      </c>
      <c r="H351" t="str">
        <f t="shared" si="35"/>
        <v>טבת ד'</v>
      </c>
      <c r="I351" t="str">
        <f t="shared" si="36"/>
        <v>פסחים כ''ח</v>
      </c>
      <c r="J351" t="str">
        <f t="shared" si="37"/>
        <v>פסחים כ''ז</v>
      </c>
      <c r="K351" t="str">
        <f t="shared" si="38"/>
        <v>פסחים כ'</v>
      </c>
      <c r="L351" t="str">
        <f t="shared" si="39"/>
        <v>עירובין צ''ד</v>
      </c>
      <c r="M351" t="str">
        <f t="shared" si="40"/>
        <v>עירובין ג'</v>
      </c>
      <c r="AI351" s="2" t="s">
        <v>1075</v>
      </c>
      <c r="AJ351">
        <v>351</v>
      </c>
      <c r="AK351" s="2" t="s">
        <v>1075</v>
      </c>
    </row>
    <row r="352" spans="1:37" x14ac:dyDescent="0.2">
      <c r="A352" s="1" t="s">
        <v>718</v>
      </c>
      <c r="B352" s="5" t="s">
        <v>351</v>
      </c>
      <c r="C352" s="4" t="s">
        <v>705</v>
      </c>
      <c r="D352" s="4" t="s">
        <v>704</v>
      </c>
      <c r="E352" s="4" t="s">
        <v>697</v>
      </c>
      <c r="F352" s="4" t="s">
        <v>667</v>
      </c>
      <c r="G352" s="4" t="s">
        <v>576</v>
      </c>
      <c r="H352" t="str">
        <f t="shared" si="35"/>
        <v>טבת ה'</v>
      </c>
      <c r="I352" t="str">
        <f t="shared" si="36"/>
        <v>פסחים כ''ט</v>
      </c>
      <c r="J352" t="str">
        <f t="shared" si="37"/>
        <v>פסחים כ''ח</v>
      </c>
      <c r="K352" t="str">
        <f t="shared" si="38"/>
        <v>פסחים כ''א</v>
      </c>
      <c r="L352" t="str">
        <f t="shared" si="39"/>
        <v>עירובין צ''ה</v>
      </c>
      <c r="M352" t="str">
        <f t="shared" si="40"/>
        <v>עירובין ד'</v>
      </c>
      <c r="AI352" s="2" t="s">
        <v>1076</v>
      </c>
      <c r="AJ352">
        <v>352</v>
      </c>
      <c r="AK352" s="2" t="s">
        <v>1076</v>
      </c>
    </row>
    <row r="353" spans="1:37" x14ac:dyDescent="0.2">
      <c r="A353" s="1" t="s">
        <v>719</v>
      </c>
      <c r="B353" s="5" t="s">
        <v>352</v>
      </c>
      <c r="C353" s="4" t="s">
        <v>706</v>
      </c>
      <c r="D353" s="4" t="s">
        <v>705</v>
      </c>
      <c r="E353" s="4" t="s">
        <v>698</v>
      </c>
      <c r="F353" s="4" t="s">
        <v>668</v>
      </c>
      <c r="G353" s="4" t="s">
        <v>577</v>
      </c>
      <c r="H353" t="str">
        <f t="shared" si="35"/>
        <v>טבת ו'</v>
      </c>
      <c r="I353" t="str">
        <f t="shared" si="36"/>
        <v>פסחים ל'</v>
      </c>
      <c r="J353" t="str">
        <f t="shared" si="37"/>
        <v>פסחים כ''ט</v>
      </c>
      <c r="K353" t="str">
        <f t="shared" si="38"/>
        <v>פסחים כ''ב</v>
      </c>
      <c r="L353" t="str">
        <f t="shared" si="39"/>
        <v>עירובין צ''ו</v>
      </c>
      <c r="M353" t="str">
        <f t="shared" si="40"/>
        <v>עירובין ה'</v>
      </c>
      <c r="AI353" s="2" t="s">
        <v>1077</v>
      </c>
      <c r="AJ353">
        <v>353</v>
      </c>
      <c r="AK353" s="2" t="s">
        <v>1077</v>
      </c>
    </row>
    <row r="354" spans="1:37" x14ac:dyDescent="0.2">
      <c r="A354" s="1" t="s">
        <v>720</v>
      </c>
      <c r="B354" s="5" t="s">
        <v>353</v>
      </c>
      <c r="C354" s="4" t="s">
        <v>707</v>
      </c>
      <c r="D354" s="4" t="s">
        <v>706</v>
      </c>
      <c r="E354" s="4" t="s">
        <v>699</v>
      </c>
      <c r="F354" s="4" t="s">
        <v>669</v>
      </c>
      <c r="G354" s="4" t="s">
        <v>578</v>
      </c>
      <c r="H354" t="str">
        <f t="shared" si="35"/>
        <v>טבת ז'</v>
      </c>
      <c r="I354" t="str">
        <f t="shared" si="36"/>
        <v>פסחים ל''א</v>
      </c>
      <c r="J354" t="str">
        <f t="shared" si="37"/>
        <v>פסחים ל'</v>
      </c>
      <c r="K354" t="str">
        <f t="shared" si="38"/>
        <v>פסחים כ''ג</v>
      </c>
      <c r="L354" t="str">
        <f t="shared" si="39"/>
        <v>עירובין צ''ז</v>
      </c>
      <c r="M354" t="str">
        <f t="shared" si="40"/>
        <v>עירובין ו'</v>
      </c>
      <c r="AI354" s="2" t="s">
        <v>1078</v>
      </c>
      <c r="AJ354">
        <v>354</v>
      </c>
      <c r="AK354" s="2" t="s">
        <v>1078</v>
      </c>
    </row>
    <row r="355" spans="1:37" x14ac:dyDescent="0.2">
      <c r="A355" s="1" t="s">
        <v>721</v>
      </c>
      <c r="B355" s="5" t="s">
        <v>1</v>
      </c>
      <c r="C355" s="4" t="s">
        <v>708</v>
      </c>
      <c r="D355" s="4" t="s">
        <v>707</v>
      </c>
      <c r="E355" s="4" t="s">
        <v>700</v>
      </c>
      <c r="F355" s="4" t="s">
        <v>670</v>
      </c>
      <c r="G355" s="4" t="s">
        <v>579</v>
      </c>
      <c r="H355" t="str">
        <f t="shared" si="35"/>
        <v>טבת ח'</v>
      </c>
      <c r="I355" t="str">
        <f t="shared" si="36"/>
        <v>פסחים ל''ב</v>
      </c>
      <c r="J355" t="str">
        <f t="shared" si="37"/>
        <v>פסחים ל''א</v>
      </c>
      <c r="K355" t="str">
        <f t="shared" si="38"/>
        <v>פסחים כ''ד</v>
      </c>
      <c r="L355" t="str">
        <f t="shared" si="39"/>
        <v>עירובין צ''ח</v>
      </c>
      <c r="M355" t="str">
        <f t="shared" si="40"/>
        <v>עירובין ז'</v>
      </c>
      <c r="AI355" s="2" t="s">
        <v>1079</v>
      </c>
      <c r="AJ355">
        <v>355</v>
      </c>
      <c r="AK355" s="2" t="s">
        <v>1079</v>
      </c>
    </row>
    <row r="356" spans="1:37" x14ac:dyDescent="0.2">
      <c r="A356" s="1" t="s">
        <v>722</v>
      </c>
      <c r="B356" s="5" t="s">
        <v>2</v>
      </c>
      <c r="C356" s="4" t="s">
        <v>709</v>
      </c>
      <c r="D356" s="4" t="s">
        <v>708</v>
      </c>
      <c r="E356" s="4" t="s">
        <v>701</v>
      </c>
      <c r="F356" s="4" t="s">
        <v>671</v>
      </c>
      <c r="G356" s="4" t="s">
        <v>580</v>
      </c>
      <c r="H356" t="str">
        <f t="shared" si="35"/>
        <v>טבת ט'</v>
      </c>
      <c r="I356" t="str">
        <f t="shared" si="36"/>
        <v>פסחים ל''ג</v>
      </c>
      <c r="J356" t="str">
        <f t="shared" si="37"/>
        <v>פסחים ל''ב</v>
      </c>
      <c r="K356" t="str">
        <f t="shared" si="38"/>
        <v>פסחים כ''ה</v>
      </c>
      <c r="L356" t="str">
        <f t="shared" si="39"/>
        <v>עירובין צ''ט</v>
      </c>
      <c r="M356" t="str">
        <f t="shared" si="40"/>
        <v>עירובין ח'</v>
      </c>
      <c r="AI356" s="2" t="s">
        <v>1080</v>
      </c>
      <c r="AJ356">
        <v>356</v>
      </c>
      <c r="AK356" s="2" t="s">
        <v>1080</v>
      </c>
    </row>
    <row r="357" spans="1:37" x14ac:dyDescent="0.2">
      <c r="A357" s="1" t="s">
        <v>723</v>
      </c>
      <c r="B357" s="5" t="s">
        <v>3</v>
      </c>
      <c r="C357" s="4" t="s">
        <v>710</v>
      </c>
      <c r="D357" s="4" t="s">
        <v>709</v>
      </c>
      <c r="E357" s="4" t="s">
        <v>702</v>
      </c>
      <c r="F357" s="4" t="s">
        <v>672</v>
      </c>
      <c r="G357" s="4" t="s">
        <v>581</v>
      </c>
      <c r="H357" t="str">
        <f t="shared" si="35"/>
        <v>טבת י'</v>
      </c>
      <c r="I357" t="str">
        <f t="shared" si="36"/>
        <v>פסחים ל''ד</v>
      </c>
      <c r="J357" t="str">
        <f t="shared" si="37"/>
        <v>פסחים ל''ג</v>
      </c>
      <c r="K357" t="str">
        <f t="shared" si="38"/>
        <v>פסחים כ''ו</v>
      </c>
      <c r="L357" t="str">
        <f t="shared" si="39"/>
        <v>עירובין ק'</v>
      </c>
      <c r="M357" t="str">
        <f t="shared" si="40"/>
        <v>עירובין ט'</v>
      </c>
      <c r="AI357" s="2" t="s">
        <v>1081</v>
      </c>
      <c r="AJ357">
        <v>357</v>
      </c>
      <c r="AK357" s="2" t="s">
        <v>1081</v>
      </c>
    </row>
    <row r="358" spans="1:37" x14ac:dyDescent="0.2">
      <c r="A358" s="1" t="s">
        <v>724</v>
      </c>
      <c r="B358" s="5" t="s">
        <v>4</v>
      </c>
      <c r="C358" s="4" t="s">
        <v>711</v>
      </c>
      <c r="D358" s="4" t="s">
        <v>710</v>
      </c>
      <c r="F358" s="4" t="s">
        <v>673</v>
      </c>
      <c r="G358" s="4" t="s">
        <v>582</v>
      </c>
      <c r="H358" t="str">
        <f t="shared" si="35"/>
        <v>טבת י''א</v>
      </c>
      <c r="I358" t="str">
        <f t="shared" si="36"/>
        <v>פסחים ל''ה</v>
      </c>
      <c r="J358" t="str">
        <f t="shared" si="37"/>
        <v>פסחים ל''ד</v>
      </c>
      <c r="K358" t="str">
        <f t="shared" si="38"/>
        <v/>
      </c>
      <c r="L358" t="str">
        <f t="shared" si="39"/>
        <v>עירובין ק''א</v>
      </c>
      <c r="M358" t="str">
        <f t="shared" si="40"/>
        <v>עירובין י'</v>
      </c>
      <c r="AI358" s="2" t="s">
        <v>1082</v>
      </c>
      <c r="AJ358">
        <v>358</v>
      </c>
      <c r="AK358" s="2" t="s">
        <v>1082</v>
      </c>
    </row>
    <row r="359" spans="1:37" x14ac:dyDescent="0.2">
      <c r="A359" s="1" t="s">
        <v>718</v>
      </c>
      <c r="B359" s="5" t="s">
        <v>5</v>
      </c>
      <c r="C359" s="4" t="s">
        <v>712</v>
      </c>
      <c r="D359" s="4" t="s">
        <v>711</v>
      </c>
      <c r="H359" t="str">
        <f t="shared" si="35"/>
        <v>טבת י''ב</v>
      </c>
      <c r="I359" t="str">
        <f t="shared" si="36"/>
        <v>פסחים ל''ו</v>
      </c>
      <c r="J359" t="str">
        <f t="shared" si="37"/>
        <v>פסחים ל''ה</v>
      </c>
      <c r="K359" t="str">
        <f t="shared" si="38"/>
        <v/>
      </c>
      <c r="L359" t="str">
        <f t="shared" si="39"/>
        <v/>
      </c>
      <c r="M359" t="str">
        <f t="shared" si="40"/>
        <v/>
      </c>
      <c r="AI359" s="2" t="s">
        <v>1083</v>
      </c>
      <c r="AJ359">
        <v>359</v>
      </c>
      <c r="AK359" s="2" t="s">
        <v>1083</v>
      </c>
    </row>
    <row r="360" spans="1:37" x14ac:dyDescent="0.2">
      <c r="AI360" s="2" t="s">
        <v>1084</v>
      </c>
      <c r="AJ360">
        <v>360</v>
      </c>
      <c r="AK360" s="2" t="s">
        <v>1084</v>
      </c>
    </row>
    <row r="361" spans="1:37" x14ac:dyDescent="0.2">
      <c r="AI361" s="2" t="s">
        <v>1085</v>
      </c>
      <c r="AJ361">
        <v>361</v>
      </c>
      <c r="AK361" s="2" t="s">
        <v>1085</v>
      </c>
    </row>
    <row r="362" spans="1:37" x14ac:dyDescent="0.2">
      <c r="AI362" s="2" t="s">
        <v>1086</v>
      </c>
      <c r="AJ362">
        <v>362</v>
      </c>
      <c r="AK362" s="2" t="s">
        <v>1086</v>
      </c>
    </row>
    <row r="363" spans="1:37" x14ac:dyDescent="0.2">
      <c r="AI363" s="2" t="s">
        <v>1087</v>
      </c>
      <c r="AJ363">
        <v>363</v>
      </c>
      <c r="AK363" s="2" t="s">
        <v>1087</v>
      </c>
    </row>
    <row r="364" spans="1:37" x14ac:dyDescent="0.2">
      <c r="AI364" s="2" t="s">
        <v>1088</v>
      </c>
      <c r="AJ364">
        <v>364</v>
      </c>
      <c r="AK364" s="2" t="s">
        <v>1088</v>
      </c>
    </row>
    <row r="365" spans="1:37" x14ac:dyDescent="0.2">
      <c r="AI365" s="2" t="s">
        <v>1089</v>
      </c>
      <c r="AJ365">
        <v>365</v>
      </c>
      <c r="AK365" s="2" t="s">
        <v>1089</v>
      </c>
    </row>
    <row r="366" spans="1:37" x14ac:dyDescent="0.2">
      <c r="AI366" s="2" t="s">
        <v>1090</v>
      </c>
      <c r="AJ366">
        <v>366</v>
      </c>
      <c r="AK366" s="2" t="s">
        <v>1090</v>
      </c>
    </row>
    <row r="367" spans="1:37" x14ac:dyDescent="0.2">
      <c r="AI367" s="2" t="s">
        <v>1091</v>
      </c>
      <c r="AJ367">
        <v>367</v>
      </c>
      <c r="AK367" s="2" t="s">
        <v>1091</v>
      </c>
    </row>
    <row r="368" spans="1:37" x14ac:dyDescent="0.2">
      <c r="AI368" s="2" t="s">
        <v>1092</v>
      </c>
      <c r="AJ368">
        <v>368</v>
      </c>
      <c r="AK368" s="2" t="s">
        <v>1092</v>
      </c>
    </row>
    <row r="369" spans="35:37" x14ac:dyDescent="0.2">
      <c r="AI369" s="2" t="s">
        <v>1093</v>
      </c>
      <c r="AJ369">
        <v>369</v>
      </c>
      <c r="AK369" s="2" t="s">
        <v>1093</v>
      </c>
    </row>
    <row r="370" spans="35:37" x14ac:dyDescent="0.2">
      <c r="AI370" s="2" t="s">
        <v>1094</v>
      </c>
      <c r="AJ370">
        <v>370</v>
      </c>
      <c r="AK370" s="2" t="s">
        <v>1094</v>
      </c>
    </row>
    <row r="371" spans="35:37" x14ac:dyDescent="0.2">
      <c r="AI371" s="2" t="s">
        <v>1095</v>
      </c>
      <c r="AJ371">
        <v>371</v>
      </c>
      <c r="AK371" s="2" t="s">
        <v>1095</v>
      </c>
    </row>
    <row r="372" spans="35:37" x14ac:dyDescent="0.2">
      <c r="AI372" s="2" t="s">
        <v>1096</v>
      </c>
      <c r="AJ372">
        <v>372</v>
      </c>
      <c r="AK372" s="2" t="s">
        <v>1096</v>
      </c>
    </row>
    <row r="373" spans="35:37" x14ac:dyDescent="0.2">
      <c r="AI373" s="2" t="s">
        <v>1097</v>
      </c>
      <c r="AJ373">
        <v>373</v>
      </c>
      <c r="AK373" s="2" t="s">
        <v>1097</v>
      </c>
    </row>
    <row r="374" spans="35:37" x14ac:dyDescent="0.2">
      <c r="AI374" s="2" t="s">
        <v>1098</v>
      </c>
      <c r="AJ374">
        <v>374</v>
      </c>
      <c r="AK374" s="2" t="s">
        <v>1098</v>
      </c>
    </row>
    <row r="375" spans="35:37" x14ac:dyDescent="0.2">
      <c r="AI375" s="2" t="s">
        <v>1099</v>
      </c>
      <c r="AJ375">
        <v>375</v>
      </c>
      <c r="AK375" s="2" t="s">
        <v>1099</v>
      </c>
    </row>
    <row r="376" spans="35:37" x14ac:dyDescent="0.2">
      <c r="AI376" s="2" t="s">
        <v>1100</v>
      </c>
      <c r="AJ376">
        <v>376</v>
      </c>
      <c r="AK376" s="2" t="s">
        <v>1100</v>
      </c>
    </row>
    <row r="377" spans="35:37" x14ac:dyDescent="0.2">
      <c r="AI377" s="2" t="s">
        <v>1101</v>
      </c>
      <c r="AJ377">
        <v>377</v>
      </c>
      <c r="AK377" s="2" t="s">
        <v>1101</v>
      </c>
    </row>
    <row r="378" spans="35:37" x14ac:dyDescent="0.2">
      <c r="AI378" s="2" t="s">
        <v>1102</v>
      </c>
      <c r="AJ378">
        <v>378</v>
      </c>
      <c r="AK378" s="2" t="s">
        <v>1102</v>
      </c>
    </row>
    <row r="379" spans="35:37" x14ac:dyDescent="0.2">
      <c r="AI379" s="2" t="s">
        <v>1103</v>
      </c>
      <c r="AJ379">
        <v>379</v>
      </c>
      <c r="AK379" s="2" t="s">
        <v>1103</v>
      </c>
    </row>
    <row r="380" spans="35:37" x14ac:dyDescent="0.2">
      <c r="AI380" s="2" t="s">
        <v>1104</v>
      </c>
      <c r="AJ380">
        <v>380</v>
      </c>
      <c r="AK380" s="2" t="s">
        <v>1104</v>
      </c>
    </row>
    <row r="381" spans="35:37" x14ac:dyDescent="0.2">
      <c r="AI381" s="2" t="s">
        <v>1105</v>
      </c>
      <c r="AJ381">
        <v>381</v>
      </c>
      <c r="AK381" s="2" t="s">
        <v>1105</v>
      </c>
    </row>
    <row r="382" spans="35:37" x14ac:dyDescent="0.2">
      <c r="AI382" s="2" t="s">
        <v>1106</v>
      </c>
      <c r="AJ382">
        <v>382</v>
      </c>
      <c r="AK382" s="2" t="s">
        <v>1106</v>
      </c>
    </row>
    <row r="383" spans="35:37" x14ac:dyDescent="0.2">
      <c r="AI383" s="2" t="s">
        <v>1107</v>
      </c>
      <c r="AJ383">
        <v>383</v>
      </c>
      <c r="AK383" s="2" t="s">
        <v>1107</v>
      </c>
    </row>
    <row r="384" spans="35:37" x14ac:dyDescent="0.2">
      <c r="AI384" s="2" t="s">
        <v>1108</v>
      </c>
      <c r="AJ384">
        <v>384</v>
      </c>
      <c r="AK384" s="2" t="s">
        <v>1108</v>
      </c>
    </row>
    <row r="385" spans="35:37" x14ac:dyDescent="0.2">
      <c r="AI385" s="2" t="s">
        <v>1109</v>
      </c>
      <c r="AJ385">
        <v>385</v>
      </c>
      <c r="AK385" s="2" t="s">
        <v>1109</v>
      </c>
    </row>
    <row r="386" spans="35:37" x14ac:dyDescent="0.2">
      <c r="AI386" s="2" t="s">
        <v>1110</v>
      </c>
      <c r="AJ386">
        <v>386</v>
      </c>
      <c r="AK386" s="2" t="s">
        <v>1110</v>
      </c>
    </row>
    <row r="387" spans="35:37" x14ac:dyDescent="0.2">
      <c r="AI387" s="2" t="s">
        <v>1111</v>
      </c>
      <c r="AJ387">
        <v>387</v>
      </c>
      <c r="AK387" s="2" t="s">
        <v>1111</v>
      </c>
    </row>
    <row r="388" spans="35:37" x14ac:dyDescent="0.2">
      <c r="AI388" s="2" t="s">
        <v>1112</v>
      </c>
      <c r="AJ388">
        <v>388</v>
      </c>
      <c r="AK388" s="2" t="s">
        <v>1112</v>
      </c>
    </row>
    <row r="389" spans="35:37" x14ac:dyDescent="0.2">
      <c r="AI389" s="2" t="s">
        <v>1113</v>
      </c>
      <c r="AJ389">
        <v>389</v>
      </c>
      <c r="AK389" s="2" t="s">
        <v>1113</v>
      </c>
    </row>
    <row r="390" spans="35:37" x14ac:dyDescent="0.2">
      <c r="AI390" s="2" t="s">
        <v>1114</v>
      </c>
      <c r="AJ390">
        <v>390</v>
      </c>
      <c r="AK390" s="2" t="s">
        <v>1114</v>
      </c>
    </row>
    <row r="391" spans="35:37" x14ac:dyDescent="0.2">
      <c r="AI391" s="2" t="s">
        <v>1115</v>
      </c>
      <c r="AJ391">
        <v>391</v>
      </c>
      <c r="AK391" s="2" t="s">
        <v>1115</v>
      </c>
    </row>
    <row r="392" spans="35:37" x14ac:dyDescent="0.2">
      <c r="AI392" s="2" t="s">
        <v>1116</v>
      </c>
      <c r="AJ392">
        <v>392</v>
      </c>
      <c r="AK392" s="2" t="s">
        <v>1116</v>
      </c>
    </row>
    <row r="393" spans="35:37" x14ac:dyDescent="0.2">
      <c r="AI393" s="2" t="s">
        <v>1117</v>
      </c>
      <c r="AJ393">
        <v>393</v>
      </c>
      <c r="AK393" s="2" t="s">
        <v>1117</v>
      </c>
    </row>
    <row r="394" spans="35:37" x14ac:dyDescent="0.2">
      <c r="AI394" s="2" t="s">
        <v>1118</v>
      </c>
      <c r="AJ394">
        <v>394</v>
      </c>
      <c r="AK394" s="2" t="s">
        <v>1118</v>
      </c>
    </row>
    <row r="395" spans="35:37" x14ac:dyDescent="0.2">
      <c r="AI395" s="2" t="s">
        <v>1119</v>
      </c>
      <c r="AJ395">
        <v>395</v>
      </c>
      <c r="AK395" s="2" t="s">
        <v>1119</v>
      </c>
    </row>
    <row r="396" spans="35:37" x14ac:dyDescent="0.2">
      <c r="AI396" s="2" t="s">
        <v>1120</v>
      </c>
      <c r="AJ396">
        <v>396</v>
      </c>
      <c r="AK396" s="2" t="s">
        <v>1120</v>
      </c>
    </row>
    <row r="397" spans="35:37" x14ac:dyDescent="0.2">
      <c r="AI397" s="2" t="s">
        <v>1121</v>
      </c>
      <c r="AJ397">
        <v>397</v>
      </c>
      <c r="AK397" s="2" t="s">
        <v>1121</v>
      </c>
    </row>
    <row r="398" spans="35:37" x14ac:dyDescent="0.2">
      <c r="AI398" s="2" t="s">
        <v>1122</v>
      </c>
      <c r="AJ398">
        <v>398</v>
      </c>
      <c r="AK398" s="2" t="s">
        <v>1122</v>
      </c>
    </row>
    <row r="399" spans="35:37" x14ac:dyDescent="0.2">
      <c r="AI399" s="2" t="s">
        <v>1123</v>
      </c>
      <c r="AJ399">
        <v>399</v>
      </c>
      <c r="AK399" s="2" t="s">
        <v>1123</v>
      </c>
    </row>
    <row r="400" spans="35:37" x14ac:dyDescent="0.2">
      <c r="AI400" s="2" t="s">
        <v>1124</v>
      </c>
      <c r="AJ400">
        <v>400</v>
      </c>
      <c r="AK400" s="2" t="s">
        <v>1124</v>
      </c>
    </row>
    <row r="401" spans="35:37" x14ac:dyDescent="0.2">
      <c r="AI401" s="2" t="s">
        <v>1125</v>
      </c>
      <c r="AJ401">
        <v>401</v>
      </c>
      <c r="AK401" s="2" t="s">
        <v>1125</v>
      </c>
    </row>
    <row r="402" spans="35:37" x14ac:dyDescent="0.2">
      <c r="AI402" s="2" t="s">
        <v>1126</v>
      </c>
      <c r="AJ402">
        <v>402</v>
      </c>
      <c r="AK402" s="2" t="s">
        <v>1126</v>
      </c>
    </row>
    <row r="403" spans="35:37" x14ac:dyDescent="0.2">
      <c r="AI403" s="2" t="s">
        <v>1127</v>
      </c>
      <c r="AJ403">
        <v>403</v>
      </c>
      <c r="AK403" s="2" t="s">
        <v>1127</v>
      </c>
    </row>
    <row r="404" spans="35:37" x14ac:dyDescent="0.2">
      <c r="AI404" s="2" t="s">
        <v>1128</v>
      </c>
      <c r="AJ404">
        <v>404</v>
      </c>
      <c r="AK404" s="2" t="s">
        <v>1128</v>
      </c>
    </row>
    <row r="405" spans="35:37" x14ac:dyDescent="0.2">
      <c r="AI405" s="2" t="s">
        <v>1129</v>
      </c>
      <c r="AJ405">
        <v>405</v>
      </c>
      <c r="AK405" s="2" t="s">
        <v>1129</v>
      </c>
    </row>
    <row r="406" spans="35:37" x14ac:dyDescent="0.2">
      <c r="AI406" s="2" t="s">
        <v>1130</v>
      </c>
      <c r="AJ406">
        <v>406</v>
      </c>
      <c r="AK406" s="2" t="s">
        <v>1130</v>
      </c>
    </row>
    <row r="407" spans="35:37" x14ac:dyDescent="0.2">
      <c r="AI407" s="2" t="s">
        <v>1131</v>
      </c>
      <c r="AJ407">
        <v>407</v>
      </c>
      <c r="AK407" s="2" t="s">
        <v>1131</v>
      </c>
    </row>
    <row r="408" spans="35:37" x14ac:dyDescent="0.2">
      <c r="AI408" s="2" t="s">
        <v>1132</v>
      </c>
      <c r="AJ408">
        <v>408</v>
      </c>
      <c r="AK408" s="2" t="s">
        <v>1132</v>
      </c>
    </row>
    <row r="409" spans="35:37" x14ac:dyDescent="0.2">
      <c r="AI409" s="2" t="s">
        <v>1133</v>
      </c>
      <c r="AJ409">
        <v>409</v>
      </c>
      <c r="AK409" s="2" t="s">
        <v>1133</v>
      </c>
    </row>
    <row r="410" spans="35:37" x14ac:dyDescent="0.2">
      <c r="AI410" s="2" t="s">
        <v>1134</v>
      </c>
      <c r="AJ410">
        <v>410</v>
      </c>
      <c r="AK410" s="2" t="s">
        <v>1134</v>
      </c>
    </row>
    <row r="411" spans="35:37" x14ac:dyDescent="0.2">
      <c r="AI411" s="2" t="s">
        <v>1135</v>
      </c>
      <c r="AJ411">
        <v>411</v>
      </c>
      <c r="AK411" s="2" t="s">
        <v>1135</v>
      </c>
    </row>
    <row r="412" spans="35:37" x14ac:dyDescent="0.2">
      <c r="AI412" s="2" t="s">
        <v>1136</v>
      </c>
      <c r="AJ412">
        <v>412</v>
      </c>
      <c r="AK412" s="2" t="s">
        <v>1136</v>
      </c>
    </row>
    <row r="413" spans="35:37" x14ac:dyDescent="0.2">
      <c r="AI413" s="2" t="s">
        <v>1137</v>
      </c>
      <c r="AJ413">
        <v>413</v>
      </c>
      <c r="AK413" s="2" t="s">
        <v>1137</v>
      </c>
    </row>
    <row r="414" spans="35:37" x14ac:dyDescent="0.2">
      <c r="AI414" s="2" t="s">
        <v>1138</v>
      </c>
      <c r="AJ414">
        <v>414</v>
      </c>
      <c r="AK414" s="2" t="s">
        <v>1138</v>
      </c>
    </row>
    <row r="415" spans="35:37" x14ac:dyDescent="0.2">
      <c r="AI415" s="2" t="s">
        <v>1139</v>
      </c>
      <c r="AJ415">
        <v>415</v>
      </c>
      <c r="AK415" s="2" t="s">
        <v>1139</v>
      </c>
    </row>
    <row r="416" spans="35:37" x14ac:dyDescent="0.2">
      <c r="AI416" s="2" t="s">
        <v>1140</v>
      </c>
      <c r="AJ416">
        <v>416</v>
      </c>
      <c r="AK416" s="2" t="s">
        <v>1140</v>
      </c>
    </row>
    <row r="417" spans="35:37" x14ac:dyDescent="0.2">
      <c r="AI417" s="2" t="s">
        <v>1141</v>
      </c>
      <c r="AJ417">
        <v>417</v>
      </c>
      <c r="AK417" s="2" t="s">
        <v>1141</v>
      </c>
    </row>
    <row r="418" spans="35:37" x14ac:dyDescent="0.2">
      <c r="AI418" s="2" t="s">
        <v>1142</v>
      </c>
      <c r="AJ418">
        <v>418</v>
      </c>
      <c r="AK418" s="2" t="s">
        <v>1142</v>
      </c>
    </row>
    <row r="419" spans="35:37" x14ac:dyDescent="0.2">
      <c r="AI419" s="2" t="s">
        <v>1143</v>
      </c>
      <c r="AJ419">
        <v>419</v>
      </c>
      <c r="AK419" s="2" t="s">
        <v>1143</v>
      </c>
    </row>
    <row r="420" spans="35:37" x14ac:dyDescent="0.2">
      <c r="AI420" s="2" t="s">
        <v>1144</v>
      </c>
      <c r="AJ420">
        <v>420</v>
      </c>
      <c r="AK420" s="2" t="s">
        <v>1144</v>
      </c>
    </row>
    <row r="421" spans="35:37" x14ac:dyDescent="0.2">
      <c r="AI421" s="2" t="s">
        <v>1145</v>
      </c>
      <c r="AJ421">
        <v>421</v>
      </c>
      <c r="AK421" s="2" t="s">
        <v>1145</v>
      </c>
    </row>
    <row r="422" spans="35:37" x14ac:dyDescent="0.2">
      <c r="AI422" s="2" t="s">
        <v>1146</v>
      </c>
      <c r="AJ422">
        <v>422</v>
      </c>
      <c r="AK422" s="2" t="s">
        <v>1146</v>
      </c>
    </row>
    <row r="423" spans="35:37" x14ac:dyDescent="0.2">
      <c r="AI423" s="2" t="s">
        <v>1147</v>
      </c>
      <c r="AJ423">
        <v>423</v>
      </c>
      <c r="AK423" s="2" t="s">
        <v>1147</v>
      </c>
    </row>
    <row r="424" spans="35:37" x14ac:dyDescent="0.2">
      <c r="AI424" s="2" t="s">
        <v>1148</v>
      </c>
      <c r="AJ424">
        <v>424</v>
      </c>
      <c r="AK424" s="2" t="s">
        <v>1148</v>
      </c>
    </row>
    <row r="425" spans="35:37" x14ac:dyDescent="0.2">
      <c r="AI425" s="2" t="s">
        <v>1149</v>
      </c>
      <c r="AJ425">
        <v>425</v>
      </c>
      <c r="AK425" s="2" t="s">
        <v>1149</v>
      </c>
    </row>
    <row r="426" spans="35:37" x14ac:dyDescent="0.2">
      <c r="AI426" s="2" t="s">
        <v>1150</v>
      </c>
      <c r="AJ426">
        <v>426</v>
      </c>
      <c r="AK426" s="2" t="s">
        <v>1150</v>
      </c>
    </row>
    <row r="427" spans="35:37" x14ac:dyDescent="0.2">
      <c r="AI427" s="2" t="s">
        <v>1151</v>
      </c>
      <c r="AJ427">
        <v>427</v>
      </c>
      <c r="AK427" s="2" t="s">
        <v>1151</v>
      </c>
    </row>
    <row r="428" spans="35:37" x14ac:dyDescent="0.2">
      <c r="AI428" s="2" t="s">
        <v>1152</v>
      </c>
      <c r="AJ428">
        <v>428</v>
      </c>
      <c r="AK428" s="2" t="s">
        <v>1152</v>
      </c>
    </row>
    <row r="429" spans="35:37" x14ac:dyDescent="0.2">
      <c r="AI429" s="2" t="s">
        <v>1153</v>
      </c>
      <c r="AJ429">
        <v>429</v>
      </c>
      <c r="AK429" s="2" t="s">
        <v>1153</v>
      </c>
    </row>
    <row r="430" spans="35:37" x14ac:dyDescent="0.2">
      <c r="AI430" s="2" t="s">
        <v>1154</v>
      </c>
      <c r="AJ430">
        <v>430</v>
      </c>
      <c r="AK430" s="2" t="s">
        <v>1154</v>
      </c>
    </row>
    <row r="431" spans="35:37" x14ac:dyDescent="0.2">
      <c r="AI431" s="2" t="s">
        <v>1155</v>
      </c>
      <c r="AJ431">
        <v>431</v>
      </c>
      <c r="AK431" s="2" t="s">
        <v>1155</v>
      </c>
    </row>
    <row r="432" spans="35:37" x14ac:dyDescent="0.2">
      <c r="AI432" s="2" t="s">
        <v>1156</v>
      </c>
      <c r="AJ432">
        <v>432</v>
      </c>
      <c r="AK432" s="2" t="s">
        <v>1156</v>
      </c>
    </row>
    <row r="433" spans="35:37" x14ac:dyDescent="0.2">
      <c r="AI433" s="2" t="s">
        <v>1157</v>
      </c>
      <c r="AJ433">
        <v>433</v>
      </c>
      <c r="AK433" s="2" t="s">
        <v>1157</v>
      </c>
    </row>
    <row r="434" spans="35:37" x14ac:dyDescent="0.2">
      <c r="AI434" s="2" t="s">
        <v>1158</v>
      </c>
      <c r="AJ434">
        <v>434</v>
      </c>
      <c r="AK434" s="2" t="s">
        <v>1158</v>
      </c>
    </row>
    <row r="435" spans="35:37" x14ac:dyDescent="0.2">
      <c r="AI435" s="2" t="s">
        <v>1159</v>
      </c>
      <c r="AJ435">
        <v>435</v>
      </c>
      <c r="AK435" s="2" t="s">
        <v>1159</v>
      </c>
    </row>
    <row r="436" spans="35:37" x14ac:dyDescent="0.2">
      <c r="AI436" s="2" t="s">
        <v>1160</v>
      </c>
      <c r="AJ436">
        <v>436</v>
      </c>
      <c r="AK436" s="2" t="s">
        <v>1160</v>
      </c>
    </row>
    <row r="437" spans="35:37" x14ac:dyDescent="0.2">
      <c r="AI437" s="2" t="s">
        <v>1161</v>
      </c>
      <c r="AJ437">
        <v>437</v>
      </c>
      <c r="AK437" s="2" t="s">
        <v>1161</v>
      </c>
    </row>
    <row r="438" spans="35:37" x14ac:dyDescent="0.2">
      <c r="AI438" s="2" t="s">
        <v>1162</v>
      </c>
      <c r="AJ438">
        <v>438</v>
      </c>
      <c r="AK438" s="2" t="s">
        <v>1162</v>
      </c>
    </row>
    <row r="439" spans="35:37" x14ac:dyDescent="0.2">
      <c r="AI439" s="2" t="s">
        <v>1163</v>
      </c>
      <c r="AJ439">
        <v>439</v>
      </c>
      <c r="AK439" s="2" t="s">
        <v>1163</v>
      </c>
    </row>
    <row r="440" spans="35:37" x14ac:dyDescent="0.2">
      <c r="AI440" s="2" t="s">
        <v>1164</v>
      </c>
      <c r="AJ440">
        <v>440</v>
      </c>
      <c r="AK440" s="2" t="s">
        <v>1164</v>
      </c>
    </row>
    <row r="441" spans="35:37" x14ac:dyDescent="0.2">
      <c r="AI441" s="2" t="s">
        <v>1165</v>
      </c>
      <c r="AJ441">
        <v>441</v>
      </c>
      <c r="AK441" s="2" t="s">
        <v>1165</v>
      </c>
    </row>
    <row r="442" spans="35:37" x14ac:dyDescent="0.2">
      <c r="AI442" s="2" t="s">
        <v>1166</v>
      </c>
      <c r="AJ442">
        <v>442</v>
      </c>
      <c r="AK442" s="2" t="s">
        <v>1166</v>
      </c>
    </row>
    <row r="443" spans="35:37" x14ac:dyDescent="0.2">
      <c r="AI443" s="2" t="s">
        <v>1167</v>
      </c>
      <c r="AJ443">
        <v>443</v>
      </c>
      <c r="AK443" s="2" t="s">
        <v>1167</v>
      </c>
    </row>
    <row r="444" spans="35:37" x14ac:dyDescent="0.2">
      <c r="AI444" s="2" t="s">
        <v>1168</v>
      </c>
      <c r="AJ444">
        <v>444</v>
      </c>
      <c r="AK444" s="2" t="s">
        <v>1168</v>
      </c>
    </row>
    <row r="445" spans="35:37" x14ac:dyDescent="0.2">
      <c r="AI445" s="2" t="s">
        <v>1169</v>
      </c>
      <c r="AJ445">
        <v>445</v>
      </c>
      <c r="AK445" s="2" t="s">
        <v>1169</v>
      </c>
    </row>
    <row r="446" spans="35:37" x14ac:dyDescent="0.2">
      <c r="AI446" s="2" t="s">
        <v>1170</v>
      </c>
      <c r="AJ446">
        <v>446</v>
      </c>
      <c r="AK446" s="2" t="s">
        <v>1170</v>
      </c>
    </row>
    <row r="447" spans="35:37" x14ac:dyDescent="0.2">
      <c r="AI447" s="2" t="s">
        <v>1171</v>
      </c>
      <c r="AJ447">
        <v>447</v>
      </c>
      <c r="AK447" s="2" t="s">
        <v>1171</v>
      </c>
    </row>
    <row r="448" spans="35:37" x14ac:dyDescent="0.2">
      <c r="AI448" s="2" t="s">
        <v>1172</v>
      </c>
      <c r="AJ448">
        <v>448</v>
      </c>
      <c r="AK448" s="2" t="s">
        <v>1172</v>
      </c>
    </row>
    <row r="449" spans="35:37" x14ac:dyDescent="0.2">
      <c r="AI449" s="2" t="s">
        <v>1173</v>
      </c>
      <c r="AJ449">
        <v>449</v>
      </c>
      <c r="AK449" s="2" t="s">
        <v>1173</v>
      </c>
    </row>
    <row r="450" spans="35:37" x14ac:dyDescent="0.2">
      <c r="AI450" s="2" t="s">
        <v>1174</v>
      </c>
      <c r="AJ450">
        <v>450</v>
      </c>
      <c r="AK450" s="2" t="s">
        <v>1174</v>
      </c>
    </row>
    <row r="451" spans="35:37" x14ac:dyDescent="0.2">
      <c r="AI451" s="2" t="s">
        <v>1175</v>
      </c>
      <c r="AJ451">
        <v>451</v>
      </c>
      <c r="AK451" s="2" t="s">
        <v>1175</v>
      </c>
    </row>
    <row r="452" spans="35:37" x14ac:dyDescent="0.2">
      <c r="AI452" s="2" t="s">
        <v>1176</v>
      </c>
      <c r="AJ452">
        <v>452</v>
      </c>
      <c r="AK452" s="2" t="s">
        <v>1176</v>
      </c>
    </row>
    <row r="453" spans="35:37" x14ac:dyDescent="0.2">
      <c r="AI453" s="2" t="s">
        <v>1177</v>
      </c>
      <c r="AJ453">
        <v>453</v>
      </c>
      <c r="AK453" s="2" t="s">
        <v>1177</v>
      </c>
    </row>
    <row r="454" spans="35:37" x14ac:dyDescent="0.2">
      <c r="AI454" s="2" t="s">
        <v>1178</v>
      </c>
      <c r="AJ454">
        <v>454</v>
      </c>
      <c r="AK454" s="2" t="s">
        <v>1178</v>
      </c>
    </row>
    <row r="455" spans="35:37" x14ac:dyDescent="0.2">
      <c r="AI455" s="2" t="s">
        <v>1179</v>
      </c>
      <c r="AJ455">
        <v>455</v>
      </c>
      <c r="AK455" s="2" t="s">
        <v>1179</v>
      </c>
    </row>
    <row r="456" spans="35:37" x14ac:dyDescent="0.2">
      <c r="AI456" s="2" t="s">
        <v>1180</v>
      </c>
      <c r="AJ456">
        <v>456</v>
      </c>
      <c r="AK456" s="2" t="s">
        <v>1180</v>
      </c>
    </row>
    <row r="457" spans="35:37" x14ac:dyDescent="0.2">
      <c r="AI457" s="2" t="s">
        <v>1181</v>
      </c>
      <c r="AJ457">
        <v>457</v>
      </c>
      <c r="AK457" s="2" t="s">
        <v>1181</v>
      </c>
    </row>
    <row r="458" spans="35:37" x14ac:dyDescent="0.2">
      <c r="AI458" s="2" t="s">
        <v>1182</v>
      </c>
      <c r="AJ458">
        <v>458</v>
      </c>
      <c r="AK458" s="2" t="s">
        <v>1182</v>
      </c>
    </row>
    <row r="459" spans="35:37" x14ac:dyDescent="0.2">
      <c r="AI459" s="2" t="s">
        <v>1183</v>
      </c>
      <c r="AJ459">
        <v>459</v>
      </c>
      <c r="AK459" s="2" t="s">
        <v>1183</v>
      </c>
    </row>
    <row r="460" spans="35:37" x14ac:dyDescent="0.2">
      <c r="AI460" s="2" t="s">
        <v>1184</v>
      </c>
      <c r="AJ460">
        <v>460</v>
      </c>
      <c r="AK460" s="2" t="s">
        <v>1184</v>
      </c>
    </row>
    <row r="461" spans="35:37" x14ac:dyDescent="0.2">
      <c r="AI461" s="2" t="s">
        <v>1185</v>
      </c>
      <c r="AJ461">
        <v>461</v>
      </c>
      <c r="AK461" s="2" t="s">
        <v>1185</v>
      </c>
    </row>
    <row r="462" spans="35:37" x14ac:dyDescent="0.2">
      <c r="AI462" s="2" t="s">
        <v>1186</v>
      </c>
      <c r="AJ462">
        <v>462</v>
      </c>
      <c r="AK462" s="2" t="s">
        <v>1186</v>
      </c>
    </row>
    <row r="463" spans="35:37" x14ac:dyDescent="0.2">
      <c r="AI463" s="2" t="s">
        <v>1187</v>
      </c>
      <c r="AJ463">
        <v>463</v>
      </c>
      <c r="AK463" s="2" t="s">
        <v>1187</v>
      </c>
    </row>
    <row r="464" spans="35:37" x14ac:dyDescent="0.2">
      <c r="AI464" s="2" t="s">
        <v>1188</v>
      </c>
      <c r="AJ464">
        <v>464</v>
      </c>
      <c r="AK464" s="2" t="s">
        <v>1188</v>
      </c>
    </row>
    <row r="465" spans="35:37" x14ac:dyDescent="0.2">
      <c r="AI465" s="2" t="s">
        <v>1189</v>
      </c>
      <c r="AJ465">
        <v>465</v>
      </c>
      <c r="AK465" s="2" t="s">
        <v>1189</v>
      </c>
    </row>
    <row r="466" spans="35:37" x14ac:dyDescent="0.2">
      <c r="AI466" s="2" t="s">
        <v>1190</v>
      </c>
      <c r="AJ466">
        <v>466</v>
      </c>
      <c r="AK466" s="2" t="s">
        <v>1190</v>
      </c>
    </row>
    <row r="467" spans="35:37" x14ac:dyDescent="0.2">
      <c r="AI467" s="2" t="s">
        <v>1191</v>
      </c>
      <c r="AJ467">
        <v>467</v>
      </c>
      <c r="AK467" s="2" t="s">
        <v>1191</v>
      </c>
    </row>
    <row r="468" spans="35:37" x14ac:dyDescent="0.2">
      <c r="AI468" s="2" t="s">
        <v>1192</v>
      </c>
      <c r="AJ468">
        <v>468</v>
      </c>
      <c r="AK468" s="2" t="s">
        <v>1192</v>
      </c>
    </row>
    <row r="469" spans="35:37" x14ac:dyDescent="0.2">
      <c r="AI469" s="2" t="s">
        <v>1193</v>
      </c>
      <c r="AJ469">
        <v>469</v>
      </c>
      <c r="AK469" s="2" t="s">
        <v>1193</v>
      </c>
    </row>
    <row r="470" spans="35:37" x14ac:dyDescent="0.2">
      <c r="AI470" s="2" t="s">
        <v>1194</v>
      </c>
      <c r="AJ470">
        <v>470</v>
      </c>
      <c r="AK470" s="2" t="s">
        <v>1194</v>
      </c>
    </row>
    <row r="471" spans="35:37" x14ac:dyDescent="0.2">
      <c r="AI471" s="2" t="s">
        <v>1195</v>
      </c>
      <c r="AJ471">
        <v>471</v>
      </c>
      <c r="AK471" s="2" t="s">
        <v>1195</v>
      </c>
    </row>
    <row r="472" spans="35:37" x14ac:dyDescent="0.2">
      <c r="AI472" s="2" t="s">
        <v>1196</v>
      </c>
      <c r="AJ472">
        <v>472</v>
      </c>
      <c r="AK472" s="2" t="s">
        <v>1196</v>
      </c>
    </row>
    <row r="473" spans="35:37" x14ac:dyDescent="0.2">
      <c r="AI473" s="2" t="s">
        <v>1197</v>
      </c>
      <c r="AJ473">
        <v>473</v>
      </c>
      <c r="AK473" s="2" t="s">
        <v>1197</v>
      </c>
    </row>
    <row r="474" spans="35:37" x14ac:dyDescent="0.2">
      <c r="AI474" s="2" t="s">
        <v>1198</v>
      </c>
      <c r="AJ474">
        <v>474</v>
      </c>
      <c r="AK474" s="2" t="s">
        <v>1198</v>
      </c>
    </row>
    <row r="475" spans="35:37" x14ac:dyDescent="0.2">
      <c r="AI475" s="2" t="s">
        <v>1199</v>
      </c>
      <c r="AJ475">
        <v>475</v>
      </c>
      <c r="AK475" s="2" t="s">
        <v>1199</v>
      </c>
    </row>
    <row r="476" spans="35:37" x14ac:dyDescent="0.2">
      <c r="AI476" s="2" t="s">
        <v>1200</v>
      </c>
      <c r="AJ476">
        <v>476</v>
      </c>
      <c r="AK476" s="2" t="s">
        <v>1200</v>
      </c>
    </row>
    <row r="477" spans="35:37" x14ac:dyDescent="0.2">
      <c r="AI477" s="2" t="s">
        <v>1201</v>
      </c>
      <c r="AJ477">
        <v>477</v>
      </c>
      <c r="AK477" s="2" t="s">
        <v>1201</v>
      </c>
    </row>
    <row r="478" spans="35:37" x14ac:dyDescent="0.2">
      <c r="AI478" s="2" t="s">
        <v>1202</v>
      </c>
      <c r="AJ478">
        <v>478</v>
      </c>
      <c r="AK478" s="2" t="s">
        <v>1202</v>
      </c>
    </row>
    <row r="479" spans="35:37" x14ac:dyDescent="0.2">
      <c r="AI479" s="2" t="s">
        <v>1203</v>
      </c>
      <c r="AJ479">
        <v>479</v>
      </c>
      <c r="AK479" s="2" t="s">
        <v>1203</v>
      </c>
    </row>
    <row r="480" spans="35:37" x14ac:dyDescent="0.2">
      <c r="AI480" s="2" t="s">
        <v>1204</v>
      </c>
      <c r="AJ480">
        <v>480</v>
      </c>
      <c r="AK480" s="2" t="s">
        <v>1204</v>
      </c>
    </row>
    <row r="481" spans="35:37" x14ac:dyDescent="0.2">
      <c r="AI481" s="2" t="s">
        <v>1205</v>
      </c>
      <c r="AJ481">
        <v>481</v>
      </c>
      <c r="AK481" s="2" t="s">
        <v>1205</v>
      </c>
    </row>
    <row r="482" spans="35:37" x14ac:dyDescent="0.2">
      <c r="AI482" s="2" t="s">
        <v>1206</v>
      </c>
      <c r="AJ482">
        <v>482</v>
      </c>
      <c r="AK482" s="2" t="s">
        <v>1206</v>
      </c>
    </row>
    <row r="483" spans="35:37" x14ac:dyDescent="0.2">
      <c r="AI483" s="2" t="s">
        <v>1207</v>
      </c>
      <c r="AJ483">
        <v>483</v>
      </c>
      <c r="AK483" s="2" t="s">
        <v>1207</v>
      </c>
    </row>
    <row r="484" spans="35:37" x14ac:dyDescent="0.2">
      <c r="AI484" s="2" t="s">
        <v>1208</v>
      </c>
      <c r="AJ484">
        <v>484</v>
      </c>
      <c r="AK484" s="2" t="s">
        <v>1208</v>
      </c>
    </row>
    <row r="485" spans="35:37" x14ac:dyDescent="0.2">
      <c r="AI485" s="2" t="s">
        <v>1209</v>
      </c>
      <c r="AJ485">
        <v>485</v>
      </c>
      <c r="AK485" s="2" t="s">
        <v>1209</v>
      </c>
    </row>
    <row r="486" spans="35:37" x14ac:dyDescent="0.2">
      <c r="AI486" s="2" t="s">
        <v>1210</v>
      </c>
      <c r="AJ486">
        <v>486</v>
      </c>
      <c r="AK486" s="2" t="s">
        <v>1210</v>
      </c>
    </row>
    <row r="487" spans="35:37" x14ac:dyDescent="0.2">
      <c r="AI487" s="2" t="s">
        <v>1211</v>
      </c>
      <c r="AJ487">
        <v>487</v>
      </c>
      <c r="AK487" s="2" t="s">
        <v>1211</v>
      </c>
    </row>
    <row r="488" spans="35:37" x14ac:dyDescent="0.2">
      <c r="AI488" s="2" t="s">
        <v>1212</v>
      </c>
      <c r="AJ488">
        <v>488</v>
      </c>
      <c r="AK488" s="2" t="s">
        <v>1212</v>
      </c>
    </row>
    <row r="489" spans="35:37" x14ac:dyDescent="0.2">
      <c r="AI489" s="2" t="s">
        <v>1213</v>
      </c>
      <c r="AJ489">
        <v>489</v>
      </c>
      <c r="AK489" s="2" t="s">
        <v>1213</v>
      </c>
    </row>
    <row r="490" spans="35:37" x14ac:dyDescent="0.2">
      <c r="AI490" s="2" t="s">
        <v>1214</v>
      </c>
      <c r="AJ490">
        <v>490</v>
      </c>
      <c r="AK490" s="2" t="s">
        <v>1214</v>
      </c>
    </row>
    <row r="491" spans="35:37" x14ac:dyDescent="0.2">
      <c r="AI491" s="2" t="s">
        <v>1215</v>
      </c>
      <c r="AJ491">
        <v>491</v>
      </c>
      <c r="AK491" s="2" t="s">
        <v>1215</v>
      </c>
    </row>
    <row r="492" spans="35:37" x14ac:dyDescent="0.2">
      <c r="AI492" s="2" t="s">
        <v>1216</v>
      </c>
      <c r="AJ492">
        <v>492</v>
      </c>
      <c r="AK492" s="2" t="s">
        <v>1216</v>
      </c>
    </row>
    <row r="493" spans="35:37" x14ac:dyDescent="0.2">
      <c r="AI493" s="2" t="s">
        <v>1217</v>
      </c>
      <c r="AJ493">
        <v>493</v>
      </c>
      <c r="AK493" s="2" t="s">
        <v>1217</v>
      </c>
    </row>
    <row r="494" spans="35:37" x14ac:dyDescent="0.2">
      <c r="AI494" s="2" t="s">
        <v>1218</v>
      </c>
      <c r="AJ494">
        <v>494</v>
      </c>
      <c r="AK494" s="2" t="s">
        <v>1218</v>
      </c>
    </row>
    <row r="495" spans="35:37" x14ac:dyDescent="0.2">
      <c r="AI495" s="2" t="s">
        <v>1219</v>
      </c>
      <c r="AJ495">
        <v>495</v>
      </c>
      <c r="AK495" s="2" t="s">
        <v>1219</v>
      </c>
    </row>
    <row r="496" spans="35:37" x14ac:dyDescent="0.2">
      <c r="AI496" s="2" t="s">
        <v>1220</v>
      </c>
      <c r="AJ496">
        <v>496</v>
      </c>
      <c r="AK496" s="2" t="s">
        <v>1220</v>
      </c>
    </row>
    <row r="497" spans="35:37" x14ac:dyDescent="0.2">
      <c r="AI497" s="2" t="s">
        <v>1221</v>
      </c>
      <c r="AJ497">
        <v>497</v>
      </c>
      <c r="AK497" s="2" t="s">
        <v>1221</v>
      </c>
    </row>
    <row r="498" spans="35:37" x14ac:dyDescent="0.2">
      <c r="AI498" s="2" t="s">
        <v>1222</v>
      </c>
      <c r="AJ498">
        <v>498</v>
      </c>
      <c r="AK498" s="2" t="s">
        <v>1222</v>
      </c>
    </row>
    <row r="499" spans="35:37" x14ac:dyDescent="0.2">
      <c r="AI499" s="2" t="s">
        <v>1223</v>
      </c>
      <c r="AJ499">
        <v>499</v>
      </c>
      <c r="AK499" s="2" t="s">
        <v>1223</v>
      </c>
    </row>
    <row r="500" spans="35:37" x14ac:dyDescent="0.2">
      <c r="AI500" s="2" t="s">
        <v>1224</v>
      </c>
      <c r="AJ500">
        <v>500</v>
      </c>
      <c r="AK500" s="2" t="s">
        <v>1224</v>
      </c>
    </row>
    <row r="501" spans="35:37" x14ac:dyDescent="0.2">
      <c r="AI501" s="2" t="s">
        <v>1225</v>
      </c>
      <c r="AJ501">
        <v>501</v>
      </c>
      <c r="AK501" s="2" t="s">
        <v>1225</v>
      </c>
    </row>
    <row r="502" spans="35:37" x14ac:dyDescent="0.2">
      <c r="AI502" s="2" t="s">
        <v>1226</v>
      </c>
      <c r="AJ502">
        <v>502</v>
      </c>
      <c r="AK502" s="2" t="s">
        <v>1226</v>
      </c>
    </row>
    <row r="503" spans="35:37" x14ac:dyDescent="0.2">
      <c r="AI503" s="2" t="s">
        <v>1227</v>
      </c>
      <c r="AJ503">
        <v>503</v>
      </c>
      <c r="AK503" s="2" t="s">
        <v>1227</v>
      </c>
    </row>
    <row r="504" spans="35:37" x14ac:dyDescent="0.2">
      <c r="AI504" s="2" t="s">
        <v>1228</v>
      </c>
      <c r="AJ504">
        <v>504</v>
      </c>
      <c r="AK504" s="2" t="s">
        <v>1228</v>
      </c>
    </row>
    <row r="505" spans="35:37" x14ac:dyDescent="0.2">
      <c r="AI505" s="2" t="s">
        <v>1229</v>
      </c>
      <c r="AJ505">
        <v>505</v>
      </c>
      <c r="AK505" s="2" t="s">
        <v>1229</v>
      </c>
    </row>
    <row r="506" spans="35:37" x14ac:dyDescent="0.2">
      <c r="AI506" s="2" t="s">
        <v>1230</v>
      </c>
      <c r="AJ506">
        <v>506</v>
      </c>
      <c r="AK506" s="2" t="s">
        <v>1230</v>
      </c>
    </row>
    <row r="507" spans="35:37" x14ac:dyDescent="0.2">
      <c r="AI507" s="2" t="s">
        <v>1231</v>
      </c>
      <c r="AJ507">
        <v>507</v>
      </c>
      <c r="AK507" s="2" t="s">
        <v>1231</v>
      </c>
    </row>
    <row r="508" spans="35:37" x14ac:dyDescent="0.2">
      <c r="AI508" s="2" t="s">
        <v>1232</v>
      </c>
      <c r="AJ508">
        <v>508</v>
      </c>
      <c r="AK508" s="2" t="s">
        <v>1232</v>
      </c>
    </row>
    <row r="509" spans="35:37" x14ac:dyDescent="0.2">
      <c r="AI509" s="2" t="s">
        <v>1233</v>
      </c>
      <c r="AJ509">
        <v>509</v>
      </c>
      <c r="AK509" s="2" t="s">
        <v>1233</v>
      </c>
    </row>
    <row r="510" spans="35:37" x14ac:dyDescent="0.2">
      <c r="AI510" s="2" t="s">
        <v>1234</v>
      </c>
      <c r="AJ510">
        <v>510</v>
      </c>
      <c r="AK510" s="2" t="s">
        <v>1234</v>
      </c>
    </row>
    <row r="511" spans="35:37" x14ac:dyDescent="0.2">
      <c r="AI511" s="2" t="s">
        <v>1235</v>
      </c>
      <c r="AJ511">
        <v>511</v>
      </c>
      <c r="AK511" s="2" t="s">
        <v>1235</v>
      </c>
    </row>
    <row r="512" spans="35:37" x14ac:dyDescent="0.2">
      <c r="AI512" s="2" t="s">
        <v>1236</v>
      </c>
      <c r="AJ512">
        <v>512</v>
      </c>
      <c r="AK512" s="2" t="s">
        <v>1236</v>
      </c>
    </row>
    <row r="513" spans="35:37" x14ac:dyDescent="0.2">
      <c r="AI513" s="2" t="s">
        <v>1237</v>
      </c>
      <c r="AJ513">
        <v>513</v>
      </c>
      <c r="AK513" s="2" t="s">
        <v>1237</v>
      </c>
    </row>
    <row r="514" spans="35:37" x14ac:dyDescent="0.2">
      <c r="AI514" s="2" t="s">
        <v>1238</v>
      </c>
      <c r="AJ514">
        <v>514</v>
      </c>
      <c r="AK514" s="2" t="s">
        <v>1238</v>
      </c>
    </row>
    <row r="515" spans="35:37" x14ac:dyDescent="0.2">
      <c r="AI515" s="2" t="s">
        <v>1239</v>
      </c>
      <c r="AJ515">
        <v>515</v>
      </c>
      <c r="AK515" s="2" t="s">
        <v>1239</v>
      </c>
    </row>
    <row r="516" spans="35:37" x14ac:dyDescent="0.2">
      <c r="AI516" s="2" t="s">
        <v>1240</v>
      </c>
      <c r="AJ516">
        <v>516</v>
      </c>
      <c r="AK516" s="2" t="s">
        <v>1240</v>
      </c>
    </row>
    <row r="517" spans="35:37" x14ac:dyDescent="0.2">
      <c r="AI517" s="2" t="s">
        <v>1241</v>
      </c>
      <c r="AJ517">
        <v>517</v>
      </c>
      <c r="AK517" s="2" t="s">
        <v>1241</v>
      </c>
    </row>
    <row r="518" spans="35:37" x14ac:dyDescent="0.2">
      <c r="AI518" s="2" t="s">
        <v>1242</v>
      </c>
      <c r="AJ518">
        <v>518</v>
      </c>
      <c r="AK518" s="2" t="s">
        <v>1242</v>
      </c>
    </row>
    <row r="519" spans="35:37" x14ac:dyDescent="0.2">
      <c r="AI519" s="2" t="s">
        <v>1243</v>
      </c>
      <c r="AJ519">
        <v>519</v>
      </c>
      <c r="AK519" s="2" t="s">
        <v>1243</v>
      </c>
    </row>
    <row r="520" spans="35:37" x14ac:dyDescent="0.2">
      <c r="AI520" s="2" t="s">
        <v>1244</v>
      </c>
      <c r="AJ520">
        <v>520</v>
      </c>
      <c r="AK520" s="2" t="s">
        <v>1244</v>
      </c>
    </row>
    <row r="521" spans="35:37" x14ac:dyDescent="0.2">
      <c r="AI521" s="2" t="s">
        <v>1245</v>
      </c>
      <c r="AJ521">
        <v>521</v>
      </c>
      <c r="AK521" s="2" t="s">
        <v>1245</v>
      </c>
    </row>
    <row r="522" spans="35:37" x14ac:dyDescent="0.2">
      <c r="AI522" s="2" t="s">
        <v>1246</v>
      </c>
      <c r="AJ522">
        <v>522</v>
      </c>
      <c r="AK522" s="2" t="s">
        <v>1246</v>
      </c>
    </row>
    <row r="523" spans="35:37" x14ac:dyDescent="0.2">
      <c r="AI523" s="2" t="s">
        <v>1247</v>
      </c>
      <c r="AJ523">
        <v>523</v>
      </c>
      <c r="AK523" s="2" t="s">
        <v>1247</v>
      </c>
    </row>
    <row r="524" spans="35:37" x14ac:dyDescent="0.2">
      <c r="AI524" s="2" t="s">
        <v>1248</v>
      </c>
      <c r="AJ524">
        <v>524</v>
      </c>
      <c r="AK524" s="2" t="s">
        <v>1248</v>
      </c>
    </row>
    <row r="525" spans="35:37" x14ac:dyDescent="0.2">
      <c r="AI525" s="2" t="s">
        <v>1249</v>
      </c>
      <c r="AJ525">
        <v>525</v>
      </c>
      <c r="AK525" s="2" t="s">
        <v>1249</v>
      </c>
    </row>
    <row r="526" spans="35:37" x14ac:dyDescent="0.2">
      <c r="AI526" s="2" t="s">
        <v>1250</v>
      </c>
      <c r="AJ526">
        <v>526</v>
      </c>
      <c r="AK526" s="2" t="s">
        <v>1250</v>
      </c>
    </row>
    <row r="527" spans="35:37" x14ac:dyDescent="0.2">
      <c r="AI527" s="2" t="s">
        <v>1251</v>
      </c>
      <c r="AJ527">
        <v>527</v>
      </c>
      <c r="AK527" s="2" t="s">
        <v>1251</v>
      </c>
    </row>
    <row r="528" spans="35:37" x14ac:dyDescent="0.2">
      <c r="AI528" s="2" t="s">
        <v>1252</v>
      </c>
      <c r="AJ528">
        <v>528</v>
      </c>
      <c r="AK528" s="2" t="s">
        <v>1252</v>
      </c>
    </row>
    <row r="529" spans="35:37" x14ac:dyDescent="0.2">
      <c r="AI529" s="2" t="s">
        <v>1253</v>
      </c>
      <c r="AJ529">
        <v>529</v>
      </c>
      <c r="AK529" s="2" t="s">
        <v>1253</v>
      </c>
    </row>
    <row r="530" spans="35:37" x14ac:dyDescent="0.2">
      <c r="AI530" s="2" t="s">
        <v>1254</v>
      </c>
      <c r="AJ530">
        <v>530</v>
      </c>
      <c r="AK530" s="2" t="s">
        <v>1254</v>
      </c>
    </row>
    <row r="531" spans="35:37" x14ac:dyDescent="0.2">
      <c r="AI531" s="2" t="s">
        <v>1255</v>
      </c>
      <c r="AJ531">
        <v>531</v>
      </c>
      <c r="AK531" s="2" t="s">
        <v>1255</v>
      </c>
    </row>
    <row r="532" spans="35:37" x14ac:dyDescent="0.2">
      <c r="AI532" s="2" t="s">
        <v>1256</v>
      </c>
      <c r="AJ532">
        <v>532</v>
      </c>
      <c r="AK532" s="2" t="s">
        <v>1256</v>
      </c>
    </row>
    <row r="533" spans="35:37" x14ac:dyDescent="0.2">
      <c r="AI533" s="2" t="s">
        <v>1257</v>
      </c>
      <c r="AJ533">
        <v>533</v>
      </c>
      <c r="AK533" s="2" t="s">
        <v>1257</v>
      </c>
    </row>
    <row r="534" spans="35:37" x14ac:dyDescent="0.2">
      <c r="AI534" s="2" t="s">
        <v>1258</v>
      </c>
      <c r="AJ534">
        <v>534</v>
      </c>
      <c r="AK534" s="2" t="s">
        <v>1258</v>
      </c>
    </row>
    <row r="535" spans="35:37" x14ac:dyDescent="0.2">
      <c r="AI535" s="2" t="s">
        <v>1259</v>
      </c>
      <c r="AJ535">
        <v>535</v>
      </c>
      <c r="AK535" s="2" t="s">
        <v>1259</v>
      </c>
    </row>
    <row r="536" spans="35:37" x14ac:dyDescent="0.2">
      <c r="AI536" s="2" t="s">
        <v>1260</v>
      </c>
      <c r="AJ536">
        <v>536</v>
      </c>
      <c r="AK536" s="2" t="s">
        <v>1260</v>
      </c>
    </row>
    <row r="537" spans="35:37" x14ac:dyDescent="0.2">
      <c r="AI537" s="2" t="s">
        <v>1261</v>
      </c>
      <c r="AJ537">
        <v>537</v>
      </c>
      <c r="AK537" s="2" t="s">
        <v>1261</v>
      </c>
    </row>
    <row r="538" spans="35:37" x14ac:dyDescent="0.2">
      <c r="AI538" s="2" t="s">
        <v>1262</v>
      </c>
      <c r="AJ538">
        <v>538</v>
      </c>
      <c r="AK538" s="2" t="s">
        <v>1262</v>
      </c>
    </row>
    <row r="539" spans="35:37" x14ac:dyDescent="0.2">
      <c r="AI539" s="2" t="s">
        <v>1263</v>
      </c>
      <c r="AJ539">
        <v>539</v>
      </c>
      <c r="AK539" s="2" t="s">
        <v>1263</v>
      </c>
    </row>
    <row r="540" spans="35:37" x14ac:dyDescent="0.2">
      <c r="AI540" s="2" t="s">
        <v>1264</v>
      </c>
      <c r="AJ540">
        <v>540</v>
      </c>
      <c r="AK540" s="2" t="s">
        <v>1264</v>
      </c>
    </row>
    <row r="541" spans="35:37" x14ac:dyDescent="0.2">
      <c r="AI541" s="2" t="s">
        <v>1265</v>
      </c>
      <c r="AJ541">
        <v>541</v>
      </c>
      <c r="AK541" s="2" t="s">
        <v>1265</v>
      </c>
    </row>
    <row r="542" spans="35:37" x14ac:dyDescent="0.2">
      <c r="AI542" s="2" t="s">
        <v>1266</v>
      </c>
      <c r="AJ542">
        <v>542</v>
      </c>
      <c r="AK542" s="2" t="s">
        <v>1266</v>
      </c>
    </row>
    <row r="543" spans="35:37" x14ac:dyDescent="0.2">
      <c r="AI543" s="2" t="s">
        <v>1267</v>
      </c>
      <c r="AJ543">
        <v>543</v>
      </c>
      <c r="AK543" s="2" t="s">
        <v>1267</v>
      </c>
    </row>
    <row r="544" spans="35:37" x14ac:dyDescent="0.2">
      <c r="AI544" s="2" t="s">
        <v>1268</v>
      </c>
      <c r="AJ544">
        <v>544</v>
      </c>
      <c r="AK544" s="2" t="s">
        <v>1268</v>
      </c>
    </row>
    <row r="545" spans="35:37" x14ac:dyDescent="0.2">
      <c r="AI545" s="2" t="s">
        <v>1269</v>
      </c>
      <c r="AJ545">
        <v>545</v>
      </c>
      <c r="AK545" s="2" t="s">
        <v>1269</v>
      </c>
    </row>
    <row r="546" spans="35:37" x14ac:dyDescent="0.2">
      <c r="AI546" s="2" t="s">
        <v>1270</v>
      </c>
      <c r="AJ546">
        <v>546</v>
      </c>
      <c r="AK546" s="2" t="s">
        <v>1270</v>
      </c>
    </row>
    <row r="547" spans="35:37" x14ac:dyDescent="0.2">
      <c r="AI547" s="2" t="s">
        <v>1271</v>
      </c>
      <c r="AJ547">
        <v>547</v>
      </c>
      <c r="AK547" s="2" t="s">
        <v>1271</v>
      </c>
    </row>
    <row r="548" spans="35:37" x14ac:dyDescent="0.2">
      <c r="AI548" s="2" t="s">
        <v>1272</v>
      </c>
      <c r="AJ548">
        <v>548</v>
      </c>
      <c r="AK548" s="2" t="s">
        <v>1272</v>
      </c>
    </row>
    <row r="549" spans="35:37" x14ac:dyDescent="0.2">
      <c r="AI549" s="2" t="s">
        <v>1273</v>
      </c>
      <c r="AJ549">
        <v>549</v>
      </c>
      <c r="AK549" s="2" t="s">
        <v>1273</v>
      </c>
    </row>
    <row r="550" spans="35:37" x14ac:dyDescent="0.2">
      <c r="AI550" s="2" t="s">
        <v>1274</v>
      </c>
      <c r="AJ550">
        <v>550</v>
      </c>
      <c r="AK550" s="2" t="s">
        <v>1274</v>
      </c>
    </row>
    <row r="551" spans="35:37" x14ac:dyDescent="0.2">
      <c r="AI551" s="2" t="s">
        <v>1275</v>
      </c>
      <c r="AJ551">
        <v>551</v>
      </c>
      <c r="AK551" s="2" t="s">
        <v>1275</v>
      </c>
    </row>
    <row r="552" spans="35:37" x14ac:dyDescent="0.2">
      <c r="AI552" s="2" t="s">
        <v>1276</v>
      </c>
      <c r="AJ552">
        <v>552</v>
      </c>
      <c r="AK552" s="2" t="s">
        <v>1276</v>
      </c>
    </row>
    <row r="553" spans="35:37" x14ac:dyDescent="0.2">
      <c r="AI553" s="2" t="s">
        <v>1277</v>
      </c>
      <c r="AJ553">
        <v>553</v>
      </c>
      <c r="AK553" s="2" t="s">
        <v>1277</v>
      </c>
    </row>
    <row r="554" spans="35:37" x14ac:dyDescent="0.2">
      <c r="AI554" s="2" t="s">
        <v>1278</v>
      </c>
      <c r="AJ554">
        <v>554</v>
      </c>
      <c r="AK554" s="2" t="s">
        <v>1278</v>
      </c>
    </row>
    <row r="555" spans="35:37" x14ac:dyDescent="0.2">
      <c r="AI555" s="2" t="s">
        <v>1279</v>
      </c>
      <c r="AJ555">
        <v>555</v>
      </c>
      <c r="AK555" s="2" t="s">
        <v>1279</v>
      </c>
    </row>
    <row r="556" spans="35:37" x14ac:dyDescent="0.2">
      <c r="AI556" s="2" t="s">
        <v>1280</v>
      </c>
      <c r="AJ556">
        <v>556</v>
      </c>
      <c r="AK556" s="2" t="s">
        <v>1280</v>
      </c>
    </row>
    <row r="557" spans="35:37" x14ac:dyDescent="0.2">
      <c r="AI557" s="2" t="s">
        <v>1281</v>
      </c>
      <c r="AJ557">
        <v>557</v>
      </c>
      <c r="AK557" s="2" t="s">
        <v>1281</v>
      </c>
    </row>
    <row r="558" spans="35:37" x14ac:dyDescent="0.2">
      <c r="AI558" s="2" t="s">
        <v>1282</v>
      </c>
      <c r="AJ558">
        <v>558</v>
      </c>
      <c r="AK558" s="2" t="s">
        <v>1282</v>
      </c>
    </row>
    <row r="559" spans="35:37" x14ac:dyDescent="0.2">
      <c r="AI559" s="2" t="s">
        <v>1283</v>
      </c>
      <c r="AJ559">
        <v>559</v>
      </c>
      <c r="AK559" s="2" t="s">
        <v>1283</v>
      </c>
    </row>
    <row r="560" spans="35:37" x14ac:dyDescent="0.2">
      <c r="AI560" s="2" t="s">
        <v>1284</v>
      </c>
      <c r="AJ560">
        <v>560</v>
      </c>
      <c r="AK560" s="2" t="s">
        <v>1284</v>
      </c>
    </row>
    <row r="561" spans="35:37" x14ac:dyDescent="0.2">
      <c r="AI561" s="2" t="s">
        <v>1285</v>
      </c>
      <c r="AJ561">
        <v>561</v>
      </c>
      <c r="AK561" s="2" t="s">
        <v>1285</v>
      </c>
    </row>
    <row r="562" spans="35:37" x14ac:dyDescent="0.2">
      <c r="AI562" s="2" t="s">
        <v>1286</v>
      </c>
      <c r="AJ562">
        <v>562</v>
      </c>
      <c r="AK562" s="2" t="s">
        <v>1286</v>
      </c>
    </row>
    <row r="563" spans="35:37" x14ac:dyDescent="0.2">
      <c r="AI563" s="2" t="s">
        <v>1287</v>
      </c>
      <c r="AJ563">
        <v>563</v>
      </c>
      <c r="AK563" s="2" t="s">
        <v>1287</v>
      </c>
    </row>
    <row r="564" spans="35:37" x14ac:dyDescent="0.2">
      <c r="AI564" s="2" t="s">
        <v>1288</v>
      </c>
      <c r="AJ564">
        <v>564</v>
      </c>
      <c r="AK564" s="2" t="s">
        <v>1288</v>
      </c>
    </row>
    <row r="565" spans="35:37" x14ac:dyDescent="0.2">
      <c r="AI565" s="2" t="s">
        <v>1289</v>
      </c>
      <c r="AJ565">
        <v>565</v>
      </c>
      <c r="AK565" s="2" t="s">
        <v>1289</v>
      </c>
    </row>
    <row r="566" spans="35:37" x14ac:dyDescent="0.2">
      <c r="AI566" s="2" t="s">
        <v>1290</v>
      </c>
      <c r="AJ566">
        <v>566</v>
      </c>
      <c r="AK566" s="2" t="s">
        <v>1290</v>
      </c>
    </row>
    <row r="567" spans="35:37" x14ac:dyDescent="0.2">
      <c r="AI567" s="2" t="s">
        <v>1291</v>
      </c>
      <c r="AJ567">
        <v>567</v>
      </c>
      <c r="AK567" s="2" t="s">
        <v>1291</v>
      </c>
    </row>
    <row r="568" spans="35:37" x14ac:dyDescent="0.2">
      <c r="AI568" s="2" t="s">
        <v>1292</v>
      </c>
      <c r="AJ568">
        <v>568</v>
      </c>
      <c r="AK568" s="2" t="s">
        <v>1292</v>
      </c>
    </row>
    <row r="569" spans="35:37" x14ac:dyDescent="0.2">
      <c r="AI569" s="2" t="s">
        <v>1293</v>
      </c>
      <c r="AJ569">
        <v>569</v>
      </c>
      <c r="AK569" s="2" t="s">
        <v>1293</v>
      </c>
    </row>
    <row r="570" spans="35:37" x14ac:dyDescent="0.2">
      <c r="AI570" s="2" t="s">
        <v>1294</v>
      </c>
      <c r="AJ570">
        <v>570</v>
      </c>
      <c r="AK570" s="2" t="s">
        <v>1294</v>
      </c>
    </row>
    <row r="571" spans="35:37" x14ac:dyDescent="0.2">
      <c r="AI571" s="2" t="s">
        <v>1295</v>
      </c>
      <c r="AJ571">
        <v>571</v>
      </c>
      <c r="AK571" s="2" t="s">
        <v>1295</v>
      </c>
    </row>
    <row r="572" spans="35:37" x14ac:dyDescent="0.2">
      <c r="AI572" s="2" t="s">
        <v>1296</v>
      </c>
      <c r="AJ572">
        <v>572</v>
      </c>
      <c r="AK572" s="2" t="s">
        <v>1296</v>
      </c>
    </row>
    <row r="573" spans="35:37" x14ac:dyDescent="0.2">
      <c r="AI573" s="2" t="s">
        <v>1297</v>
      </c>
      <c r="AJ573">
        <v>573</v>
      </c>
      <c r="AK573" s="2" t="s">
        <v>1297</v>
      </c>
    </row>
    <row r="574" spans="35:37" x14ac:dyDescent="0.2">
      <c r="AI574" s="2" t="s">
        <v>1298</v>
      </c>
      <c r="AJ574">
        <v>574</v>
      </c>
      <c r="AK574" s="2" t="s">
        <v>1298</v>
      </c>
    </row>
    <row r="575" spans="35:37" x14ac:dyDescent="0.2">
      <c r="AI575" s="2" t="s">
        <v>1299</v>
      </c>
      <c r="AJ575">
        <v>575</v>
      </c>
      <c r="AK575" s="2" t="s">
        <v>1299</v>
      </c>
    </row>
    <row r="576" spans="35:37" x14ac:dyDescent="0.2">
      <c r="AI576" s="2" t="s">
        <v>1300</v>
      </c>
      <c r="AJ576">
        <v>576</v>
      </c>
      <c r="AK576" s="2" t="s">
        <v>1300</v>
      </c>
    </row>
    <row r="577" spans="35:37" x14ac:dyDescent="0.2">
      <c r="AI577" s="2" t="s">
        <v>1301</v>
      </c>
      <c r="AJ577">
        <v>577</v>
      </c>
      <c r="AK577" s="2" t="s">
        <v>1301</v>
      </c>
    </row>
    <row r="578" spans="35:37" x14ac:dyDescent="0.2">
      <c r="AI578" s="2" t="s">
        <v>1302</v>
      </c>
      <c r="AJ578">
        <v>578</v>
      </c>
      <c r="AK578" s="2" t="s">
        <v>1302</v>
      </c>
    </row>
    <row r="579" spans="35:37" x14ac:dyDescent="0.2">
      <c r="AI579" s="2" t="s">
        <v>1303</v>
      </c>
      <c r="AJ579">
        <v>579</v>
      </c>
      <c r="AK579" s="2" t="s">
        <v>1303</v>
      </c>
    </row>
    <row r="580" spans="35:37" x14ac:dyDescent="0.2">
      <c r="AI580" s="2" t="s">
        <v>1304</v>
      </c>
      <c r="AJ580">
        <v>580</v>
      </c>
      <c r="AK580" s="2" t="s">
        <v>1304</v>
      </c>
    </row>
    <row r="581" spans="35:37" x14ac:dyDescent="0.2">
      <c r="AI581" s="2" t="s">
        <v>1305</v>
      </c>
      <c r="AJ581">
        <v>581</v>
      </c>
      <c r="AK581" s="2" t="s">
        <v>1305</v>
      </c>
    </row>
    <row r="582" spans="35:37" x14ac:dyDescent="0.2">
      <c r="AI582" s="2" t="s">
        <v>1306</v>
      </c>
      <c r="AJ582">
        <v>582</v>
      </c>
      <c r="AK582" s="2" t="s">
        <v>1306</v>
      </c>
    </row>
    <row r="583" spans="35:37" x14ac:dyDescent="0.2">
      <c r="AI583" s="2" t="s">
        <v>1307</v>
      </c>
      <c r="AJ583">
        <v>583</v>
      </c>
      <c r="AK583" s="2" t="s">
        <v>1307</v>
      </c>
    </row>
    <row r="584" spans="35:37" x14ac:dyDescent="0.2">
      <c r="AI584" s="2" t="s">
        <v>1308</v>
      </c>
      <c r="AJ584">
        <v>584</v>
      </c>
      <c r="AK584" s="2" t="s">
        <v>1308</v>
      </c>
    </row>
    <row r="585" spans="35:37" x14ac:dyDescent="0.2">
      <c r="AI585" s="2" t="s">
        <v>1309</v>
      </c>
      <c r="AJ585">
        <v>585</v>
      </c>
      <c r="AK585" s="2" t="s">
        <v>1309</v>
      </c>
    </row>
    <row r="586" spans="35:37" x14ac:dyDescent="0.2">
      <c r="AI586" s="2" t="s">
        <v>1310</v>
      </c>
      <c r="AJ586">
        <v>586</v>
      </c>
      <c r="AK586" s="2" t="s">
        <v>1310</v>
      </c>
    </row>
    <row r="587" spans="35:37" x14ac:dyDescent="0.2">
      <c r="AI587" s="2" t="s">
        <v>1311</v>
      </c>
      <c r="AJ587">
        <v>587</v>
      </c>
      <c r="AK587" s="2" t="s">
        <v>1311</v>
      </c>
    </row>
    <row r="588" spans="35:37" x14ac:dyDescent="0.2">
      <c r="AI588" s="2" t="s">
        <v>1312</v>
      </c>
      <c r="AJ588">
        <v>588</v>
      </c>
      <c r="AK588" s="2" t="s">
        <v>1312</v>
      </c>
    </row>
    <row r="589" spans="35:37" x14ac:dyDescent="0.2">
      <c r="AI589" s="2" t="s">
        <v>1313</v>
      </c>
      <c r="AJ589">
        <v>589</v>
      </c>
      <c r="AK589" s="2" t="s">
        <v>1313</v>
      </c>
    </row>
    <row r="590" spans="35:37" x14ac:dyDescent="0.2">
      <c r="AI590" s="2" t="s">
        <v>1314</v>
      </c>
      <c r="AJ590">
        <v>590</v>
      </c>
      <c r="AK590" s="2" t="s">
        <v>1314</v>
      </c>
    </row>
    <row r="591" spans="35:37" x14ac:dyDescent="0.2">
      <c r="AI591" s="2" t="s">
        <v>1315</v>
      </c>
      <c r="AJ591">
        <v>591</v>
      </c>
      <c r="AK591" s="2" t="s">
        <v>1315</v>
      </c>
    </row>
    <row r="592" spans="35:37" x14ac:dyDescent="0.2">
      <c r="AI592" s="2" t="s">
        <v>1316</v>
      </c>
      <c r="AJ592">
        <v>592</v>
      </c>
      <c r="AK592" s="2" t="s">
        <v>1316</v>
      </c>
    </row>
    <row r="593" spans="35:37" x14ac:dyDescent="0.2">
      <c r="AI593" s="2" t="s">
        <v>1317</v>
      </c>
      <c r="AJ593">
        <v>593</v>
      </c>
      <c r="AK593" s="2" t="s">
        <v>1317</v>
      </c>
    </row>
    <row r="594" spans="35:37" x14ac:dyDescent="0.2">
      <c r="AI594" s="2" t="s">
        <v>1318</v>
      </c>
      <c r="AJ594">
        <v>594</v>
      </c>
      <c r="AK594" s="2" t="s">
        <v>1318</v>
      </c>
    </row>
    <row r="595" spans="35:37" x14ac:dyDescent="0.2">
      <c r="AI595" s="2" t="s">
        <v>1319</v>
      </c>
      <c r="AJ595">
        <v>595</v>
      </c>
      <c r="AK595" s="2" t="s">
        <v>1319</v>
      </c>
    </row>
    <row r="596" spans="35:37" x14ac:dyDescent="0.2">
      <c r="AI596" s="2" t="s">
        <v>1320</v>
      </c>
      <c r="AJ596">
        <v>596</v>
      </c>
      <c r="AK596" s="2" t="s">
        <v>1320</v>
      </c>
    </row>
    <row r="597" spans="35:37" x14ac:dyDescent="0.2">
      <c r="AI597" s="2" t="s">
        <v>1321</v>
      </c>
      <c r="AJ597">
        <v>597</v>
      </c>
      <c r="AK597" s="2" t="s">
        <v>1321</v>
      </c>
    </row>
    <row r="598" spans="35:37" x14ac:dyDescent="0.2">
      <c r="AI598" s="2" t="s">
        <v>1322</v>
      </c>
      <c r="AJ598">
        <v>598</v>
      </c>
      <c r="AK598" s="2" t="s">
        <v>1322</v>
      </c>
    </row>
    <row r="599" spans="35:37" x14ac:dyDescent="0.2">
      <c r="AI599" s="2" t="s">
        <v>1323</v>
      </c>
      <c r="AJ599">
        <v>599</v>
      </c>
      <c r="AK599" s="2" t="s">
        <v>1323</v>
      </c>
    </row>
    <row r="600" spans="35:37" x14ac:dyDescent="0.2">
      <c r="AI600" s="2" t="s">
        <v>1324</v>
      </c>
      <c r="AJ600">
        <v>600</v>
      </c>
      <c r="AK600" s="2" t="s">
        <v>1324</v>
      </c>
    </row>
    <row r="601" spans="35:37" x14ac:dyDescent="0.2">
      <c r="AI601" s="2" t="s">
        <v>1325</v>
      </c>
      <c r="AJ601">
        <v>601</v>
      </c>
      <c r="AK601" s="2" t="s">
        <v>1325</v>
      </c>
    </row>
    <row r="602" spans="35:37" x14ac:dyDescent="0.2">
      <c r="AI602" s="2" t="s">
        <v>1326</v>
      </c>
      <c r="AJ602">
        <v>602</v>
      </c>
      <c r="AK602" s="2" t="s">
        <v>1326</v>
      </c>
    </row>
    <row r="603" spans="35:37" x14ac:dyDescent="0.2">
      <c r="AI603" s="2" t="s">
        <v>1327</v>
      </c>
      <c r="AJ603">
        <v>603</v>
      </c>
      <c r="AK603" s="2" t="s">
        <v>1327</v>
      </c>
    </row>
    <row r="604" spans="35:37" x14ac:dyDescent="0.2">
      <c r="AI604" s="2" t="s">
        <v>1328</v>
      </c>
      <c r="AJ604">
        <v>604</v>
      </c>
      <c r="AK604" s="2" t="s">
        <v>1328</v>
      </c>
    </row>
    <row r="605" spans="35:37" x14ac:dyDescent="0.2">
      <c r="AI605" s="2" t="s">
        <v>1329</v>
      </c>
      <c r="AJ605">
        <v>605</v>
      </c>
      <c r="AK605" s="2" t="s">
        <v>1329</v>
      </c>
    </row>
    <row r="606" spans="35:37" x14ac:dyDescent="0.2">
      <c r="AI606" s="2" t="s">
        <v>1330</v>
      </c>
      <c r="AJ606">
        <v>606</v>
      </c>
      <c r="AK606" s="2" t="s">
        <v>1330</v>
      </c>
    </row>
    <row r="607" spans="35:37" x14ac:dyDescent="0.2">
      <c r="AI607" s="2" t="s">
        <v>1331</v>
      </c>
      <c r="AJ607">
        <v>607</v>
      </c>
      <c r="AK607" s="2" t="s">
        <v>1331</v>
      </c>
    </row>
    <row r="608" spans="35:37" x14ac:dyDescent="0.2">
      <c r="AI608" s="2" t="s">
        <v>1332</v>
      </c>
      <c r="AJ608">
        <v>608</v>
      </c>
      <c r="AK608" s="2" t="s">
        <v>1332</v>
      </c>
    </row>
    <row r="609" spans="35:37" x14ac:dyDescent="0.2">
      <c r="AI609" s="2" t="s">
        <v>1333</v>
      </c>
      <c r="AJ609">
        <v>609</v>
      </c>
      <c r="AK609" s="2" t="s">
        <v>1333</v>
      </c>
    </row>
    <row r="610" spans="35:37" x14ac:dyDescent="0.2">
      <c r="AI610" s="2" t="s">
        <v>1334</v>
      </c>
      <c r="AJ610">
        <v>610</v>
      </c>
      <c r="AK610" s="2" t="s">
        <v>1334</v>
      </c>
    </row>
    <row r="611" spans="35:37" x14ac:dyDescent="0.2">
      <c r="AI611" s="2" t="s">
        <v>1335</v>
      </c>
      <c r="AJ611">
        <v>611</v>
      </c>
      <c r="AK611" s="2" t="s">
        <v>1335</v>
      </c>
    </row>
    <row r="612" spans="35:37" x14ac:dyDescent="0.2">
      <c r="AI612" s="2" t="s">
        <v>1336</v>
      </c>
      <c r="AJ612">
        <v>612</v>
      </c>
      <c r="AK612" s="2" t="s">
        <v>1336</v>
      </c>
    </row>
    <row r="613" spans="35:37" x14ac:dyDescent="0.2">
      <c r="AI613" s="2" t="s">
        <v>1337</v>
      </c>
      <c r="AJ613">
        <v>613</v>
      </c>
      <c r="AK613" s="2" t="s">
        <v>1337</v>
      </c>
    </row>
    <row r="614" spans="35:37" x14ac:dyDescent="0.2">
      <c r="AI614" s="2" t="s">
        <v>1338</v>
      </c>
      <c r="AJ614">
        <v>614</v>
      </c>
      <c r="AK614" s="2" t="s">
        <v>1338</v>
      </c>
    </row>
    <row r="615" spans="35:37" x14ac:dyDescent="0.2">
      <c r="AI615" s="2" t="s">
        <v>1339</v>
      </c>
      <c r="AJ615">
        <v>615</v>
      </c>
      <c r="AK615" s="2" t="s">
        <v>1339</v>
      </c>
    </row>
    <row r="616" spans="35:37" x14ac:dyDescent="0.2">
      <c r="AI616" s="2" t="s">
        <v>1340</v>
      </c>
      <c r="AJ616">
        <v>616</v>
      </c>
      <c r="AK616" s="2" t="s">
        <v>1340</v>
      </c>
    </row>
    <row r="617" spans="35:37" x14ac:dyDescent="0.2">
      <c r="AI617" s="2" t="s">
        <v>1341</v>
      </c>
      <c r="AJ617">
        <v>617</v>
      </c>
      <c r="AK617" s="2" t="s">
        <v>1341</v>
      </c>
    </row>
    <row r="618" spans="35:37" x14ac:dyDescent="0.2">
      <c r="AI618" s="2" t="s">
        <v>1342</v>
      </c>
      <c r="AJ618">
        <v>618</v>
      </c>
      <c r="AK618" s="2" t="s">
        <v>1342</v>
      </c>
    </row>
    <row r="619" spans="35:37" x14ac:dyDescent="0.2">
      <c r="AI619" s="2" t="s">
        <v>1343</v>
      </c>
      <c r="AJ619">
        <v>619</v>
      </c>
      <c r="AK619" s="2" t="s">
        <v>1343</v>
      </c>
    </row>
    <row r="620" spans="35:37" x14ac:dyDescent="0.2">
      <c r="AI620" s="2" t="s">
        <v>1344</v>
      </c>
      <c r="AJ620">
        <v>620</v>
      </c>
      <c r="AK620" s="2" t="s">
        <v>1344</v>
      </c>
    </row>
    <row r="621" spans="35:37" x14ac:dyDescent="0.2">
      <c r="AI621" s="2" t="s">
        <v>1345</v>
      </c>
      <c r="AJ621">
        <v>621</v>
      </c>
      <c r="AK621" s="2" t="s">
        <v>1345</v>
      </c>
    </row>
    <row r="622" spans="35:37" x14ac:dyDescent="0.2">
      <c r="AI622" s="2" t="s">
        <v>1346</v>
      </c>
      <c r="AJ622">
        <v>622</v>
      </c>
      <c r="AK622" s="2" t="s">
        <v>1346</v>
      </c>
    </row>
    <row r="623" spans="35:37" x14ac:dyDescent="0.2">
      <c r="AI623" s="2" t="s">
        <v>1347</v>
      </c>
      <c r="AJ623">
        <v>623</v>
      </c>
      <c r="AK623" s="2" t="s">
        <v>1347</v>
      </c>
    </row>
    <row r="624" spans="35:37" x14ac:dyDescent="0.2">
      <c r="AI624" s="2" t="s">
        <v>1348</v>
      </c>
      <c r="AJ624">
        <v>624</v>
      </c>
      <c r="AK624" s="2" t="s">
        <v>1348</v>
      </c>
    </row>
    <row r="625" spans="35:37" x14ac:dyDescent="0.2">
      <c r="AI625" s="2" t="s">
        <v>1349</v>
      </c>
      <c r="AJ625">
        <v>625</v>
      </c>
      <c r="AK625" s="2" t="s">
        <v>1349</v>
      </c>
    </row>
    <row r="626" spans="35:37" x14ac:dyDescent="0.2">
      <c r="AI626" s="2" t="s">
        <v>1350</v>
      </c>
      <c r="AJ626">
        <v>626</v>
      </c>
      <c r="AK626" s="2" t="s">
        <v>1350</v>
      </c>
    </row>
    <row r="627" spans="35:37" x14ac:dyDescent="0.2">
      <c r="AI627" s="2" t="s">
        <v>1351</v>
      </c>
      <c r="AJ627">
        <v>627</v>
      </c>
      <c r="AK627" s="2" t="s">
        <v>1351</v>
      </c>
    </row>
    <row r="628" spans="35:37" x14ac:dyDescent="0.2">
      <c r="AI628" s="2" t="s">
        <v>1352</v>
      </c>
      <c r="AJ628">
        <v>628</v>
      </c>
      <c r="AK628" s="2" t="s">
        <v>1352</v>
      </c>
    </row>
    <row r="629" spans="35:37" x14ac:dyDescent="0.2">
      <c r="AI629" s="2" t="s">
        <v>1353</v>
      </c>
      <c r="AJ629">
        <v>629</v>
      </c>
      <c r="AK629" s="2" t="s">
        <v>1353</v>
      </c>
    </row>
    <row r="630" spans="35:37" x14ac:dyDescent="0.2">
      <c r="AI630" s="2" t="s">
        <v>1354</v>
      </c>
      <c r="AJ630">
        <v>630</v>
      </c>
      <c r="AK630" s="2" t="s">
        <v>1354</v>
      </c>
    </row>
    <row r="631" spans="35:37" x14ac:dyDescent="0.2">
      <c r="AI631" s="2" t="s">
        <v>1355</v>
      </c>
      <c r="AJ631">
        <v>631</v>
      </c>
      <c r="AK631" s="2" t="s">
        <v>1355</v>
      </c>
    </row>
    <row r="632" spans="35:37" x14ac:dyDescent="0.2">
      <c r="AI632" s="2" t="s">
        <v>1356</v>
      </c>
      <c r="AJ632">
        <v>632</v>
      </c>
      <c r="AK632" s="2" t="s">
        <v>1356</v>
      </c>
    </row>
    <row r="633" spans="35:37" x14ac:dyDescent="0.2">
      <c r="AI633" s="2" t="s">
        <v>1357</v>
      </c>
      <c r="AJ633">
        <v>633</v>
      </c>
      <c r="AK633" s="2" t="s">
        <v>1357</v>
      </c>
    </row>
    <row r="634" spans="35:37" x14ac:dyDescent="0.2">
      <c r="AI634" s="2" t="s">
        <v>1358</v>
      </c>
      <c r="AJ634">
        <v>634</v>
      </c>
      <c r="AK634" s="2" t="s">
        <v>1358</v>
      </c>
    </row>
    <row r="635" spans="35:37" x14ac:dyDescent="0.2">
      <c r="AI635" s="2" t="s">
        <v>1359</v>
      </c>
      <c r="AJ635">
        <v>635</v>
      </c>
      <c r="AK635" s="2" t="s">
        <v>1359</v>
      </c>
    </row>
    <row r="636" spans="35:37" x14ac:dyDescent="0.2">
      <c r="AI636" s="2" t="s">
        <v>1360</v>
      </c>
      <c r="AJ636">
        <v>636</v>
      </c>
      <c r="AK636" s="2" t="s">
        <v>1360</v>
      </c>
    </row>
    <row r="637" spans="35:37" x14ac:dyDescent="0.2">
      <c r="AI637" s="2" t="s">
        <v>1361</v>
      </c>
      <c r="AJ637">
        <v>637</v>
      </c>
      <c r="AK637" s="2" t="s">
        <v>1361</v>
      </c>
    </row>
    <row r="638" spans="35:37" x14ac:dyDescent="0.2">
      <c r="AI638" s="2" t="s">
        <v>1362</v>
      </c>
      <c r="AJ638">
        <v>638</v>
      </c>
      <c r="AK638" s="2" t="s">
        <v>1362</v>
      </c>
    </row>
    <row r="639" spans="35:37" x14ac:dyDescent="0.2">
      <c r="AI639" s="2" t="s">
        <v>1363</v>
      </c>
      <c r="AJ639">
        <v>639</v>
      </c>
      <c r="AK639" s="2" t="s">
        <v>1363</v>
      </c>
    </row>
    <row r="640" spans="35:37" x14ac:dyDescent="0.2">
      <c r="AI640" s="2" t="s">
        <v>1364</v>
      </c>
      <c r="AJ640">
        <v>640</v>
      </c>
      <c r="AK640" s="2" t="s">
        <v>1364</v>
      </c>
    </row>
    <row r="641" spans="35:37" x14ac:dyDescent="0.2">
      <c r="AI641" s="2" t="s">
        <v>1365</v>
      </c>
      <c r="AJ641">
        <v>641</v>
      </c>
      <c r="AK641" s="2" t="s">
        <v>1365</v>
      </c>
    </row>
    <row r="642" spans="35:37" x14ac:dyDescent="0.2">
      <c r="AI642" s="2" t="s">
        <v>1366</v>
      </c>
      <c r="AJ642">
        <v>642</v>
      </c>
      <c r="AK642" s="2" t="s">
        <v>1366</v>
      </c>
    </row>
    <row r="643" spans="35:37" x14ac:dyDescent="0.2">
      <c r="AI643" s="2" t="s">
        <v>1367</v>
      </c>
      <c r="AJ643">
        <v>643</v>
      </c>
      <c r="AK643" s="2" t="s">
        <v>1367</v>
      </c>
    </row>
    <row r="644" spans="35:37" x14ac:dyDescent="0.2">
      <c r="AI644" s="2" t="s">
        <v>1368</v>
      </c>
      <c r="AJ644">
        <v>644</v>
      </c>
      <c r="AK644" s="2" t="s">
        <v>1368</v>
      </c>
    </row>
    <row r="645" spans="35:37" x14ac:dyDescent="0.2">
      <c r="AI645" s="2" t="s">
        <v>1369</v>
      </c>
      <c r="AJ645">
        <v>645</v>
      </c>
      <c r="AK645" s="2" t="s">
        <v>1369</v>
      </c>
    </row>
    <row r="646" spans="35:37" x14ac:dyDescent="0.2">
      <c r="AI646" s="2" t="s">
        <v>1370</v>
      </c>
      <c r="AJ646">
        <v>646</v>
      </c>
      <c r="AK646" s="2" t="s">
        <v>1370</v>
      </c>
    </row>
    <row r="647" spans="35:37" x14ac:dyDescent="0.2">
      <c r="AI647" s="2" t="s">
        <v>1371</v>
      </c>
      <c r="AJ647">
        <v>647</v>
      </c>
      <c r="AK647" s="2" t="s">
        <v>1371</v>
      </c>
    </row>
    <row r="648" spans="35:37" x14ac:dyDescent="0.2">
      <c r="AI648" s="2" t="s">
        <v>1372</v>
      </c>
      <c r="AJ648">
        <v>648</v>
      </c>
      <c r="AK648" s="2" t="s">
        <v>1372</v>
      </c>
    </row>
    <row r="649" spans="35:37" x14ac:dyDescent="0.2">
      <c r="AI649" s="2" t="s">
        <v>1373</v>
      </c>
      <c r="AJ649">
        <v>649</v>
      </c>
      <c r="AK649" s="2" t="s">
        <v>1373</v>
      </c>
    </row>
    <row r="650" spans="35:37" x14ac:dyDescent="0.2">
      <c r="AI650" s="2" t="s">
        <v>1374</v>
      </c>
      <c r="AJ650">
        <v>650</v>
      </c>
      <c r="AK650" s="2" t="s">
        <v>1374</v>
      </c>
    </row>
    <row r="651" spans="35:37" x14ac:dyDescent="0.2">
      <c r="AI651" s="2" t="s">
        <v>1375</v>
      </c>
      <c r="AJ651">
        <v>651</v>
      </c>
      <c r="AK651" s="2" t="s">
        <v>1375</v>
      </c>
    </row>
    <row r="652" spans="35:37" x14ac:dyDescent="0.2">
      <c r="AI652" s="2" t="s">
        <v>1376</v>
      </c>
      <c r="AJ652">
        <v>652</v>
      </c>
      <c r="AK652" s="2" t="s">
        <v>1376</v>
      </c>
    </row>
    <row r="653" spans="35:37" x14ac:dyDescent="0.2">
      <c r="AI653" s="2" t="s">
        <v>1377</v>
      </c>
      <c r="AJ653">
        <v>653</v>
      </c>
      <c r="AK653" s="2" t="s">
        <v>1377</v>
      </c>
    </row>
    <row r="654" spans="35:37" x14ac:dyDescent="0.2">
      <c r="AI654" s="2" t="s">
        <v>1378</v>
      </c>
      <c r="AJ654">
        <v>654</v>
      </c>
      <c r="AK654" s="2" t="s">
        <v>1378</v>
      </c>
    </row>
    <row r="655" spans="35:37" x14ac:dyDescent="0.2">
      <c r="AI655" s="2" t="s">
        <v>1379</v>
      </c>
      <c r="AJ655">
        <v>655</v>
      </c>
      <c r="AK655" s="2" t="s">
        <v>1379</v>
      </c>
    </row>
    <row r="656" spans="35:37" x14ac:dyDescent="0.2">
      <c r="AI656" s="2" t="s">
        <v>1380</v>
      </c>
      <c r="AJ656">
        <v>656</v>
      </c>
      <c r="AK656" s="2" t="s">
        <v>1380</v>
      </c>
    </row>
    <row r="657" spans="35:37" x14ac:dyDescent="0.2">
      <c r="AI657" s="2" t="s">
        <v>1381</v>
      </c>
      <c r="AJ657">
        <v>657</v>
      </c>
      <c r="AK657" s="2" t="s">
        <v>1381</v>
      </c>
    </row>
    <row r="658" spans="35:37" x14ac:dyDescent="0.2">
      <c r="AI658" s="2" t="s">
        <v>1382</v>
      </c>
      <c r="AJ658">
        <v>658</v>
      </c>
      <c r="AK658" s="2" t="s">
        <v>1382</v>
      </c>
    </row>
    <row r="659" spans="35:37" x14ac:dyDescent="0.2">
      <c r="AI659" s="2" t="s">
        <v>1383</v>
      </c>
      <c r="AJ659">
        <v>659</v>
      </c>
      <c r="AK659" s="2" t="s">
        <v>1383</v>
      </c>
    </row>
    <row r="660" spans="35:37" x14ac:dyDescent="0.2">
      <c r="AI660" s="2" t="s">
        <v>1384</v>
      </c>
      <c r="AJ660">
        <v>660</v>
      </c>
      <c r="AK660" s="2" t="s">
        <v>1384</v>
      </c>
    </row>
    <row r="661" spans="35:37" x14ac:dyDescent="0.2">
      <c r="AI661" s="2" t="s">
        <v>1385</v>
      </c>
      <c r="AJ661">
        <v>661</v>
      </c>
      <c r="AK661" s="2" t="s">
        <v>1385</v>
      </c>
    </row>
    <row r="662" spans="35:37" x14ac:dyDescent="0.2">
      <c r="AI662" s="2" t="s">
        <v>1386</v>
      </c>
      <c r="AJ662">
        <v>662</v>
      </c>
      <c r="AK662" s="2" t="s">
        <v>1386</v>
      </c>
    </row>
    <row r="663" spans="35:37" x14ac:dyDescent="0.2">
      <c r="AI663" s="2" t="s">
        <v>1387</v>
      </c>
      <c r="AJ663">
        <v>663</v>
      </c>
      <c r="AK663" s="2" t="s">
        <v>1387</v>
      </c>
    </row>
    <row r="664" spans="35:37" x14ac:dyDescent="0.2">
      <c r="AI664" s="2" t="s">
        <v>1388</v>
      </c>
      <c r="AJ664">
        <v>664</v>
      </c>
      <c r="AK664" s="2" t="s">
        <v>1388</v>
      </c>
    </row>
    <row r="665" spans="35:37" x14ac:dyDescent="0.2">
      <c r="AI665" s="2" t="s">
        <v>1389</v>
      </c>
      <c r="AJ665">
        <v>665</v>
      </c>
      <c r="AK665" s="2" t="s">
        <v>1389</v>
      </c>
    </row>
    <row r="666" spans="35:37" x14ac:dyDescent="0.2">
      <c r="AI666" s="2" t="s">
        <v>1390</v>
      </c>
      <c r="AJ666">
        <v>666</v>
      </c>
      <c r="AK666" s="2" t="s">
        <v>1390</v>
      </c>
    </row>
    <row r="667" spans="35:37" x14ac:dyDescent="0.2">
      <c r="AI667" s="2" t="s">
        <v>1391</v>
      </c>
      <c r="AJ667">
        <v>667</v>
      </c>
      <c r="AK667" s="2" t="s">
        <v>1391</v>
      </c>
    </row>
    <row r="668" spans="35:37" x14ac:dyDescent="0.2">
      <c r="AI668" s="2" t="s">
        <v>1392</v>
      </c>
      <c r="AJ668">
        <v>668</v>
      </c>
      <c r="AK668" s="2" t="s">
        <v>1392</v>
      </c>
    </row>
    <row r="669" spans="35:37" x14ac:dyDescent="0.2">
      <c r="AI669" s="2" t="s">
        <v>1393</v>
      </c>
      <c r="AJ669">
        <v>669</v>
      </c>
      <c r="AK669" s="2" t="s">
        <v>1393</v>
      </c>
    </row>
    <row r="670" spans="35:37" x14ac:dyDescent="0.2">
      <c r="AI670" s="2" t="s">
        <v>1394</v>
      </c>
      <c r="AJ670">
        <v>670</v>
      </c>
      <c r="AK670" s="2" t="s">
        <v>1394</v>
      </c>
    </row>
    <row r="671" spans="35:37" x14ac:dyDescent="0.2">
      <c r="AI671" s="2" t="s">
        <v>1395</v>
      </c>
      <c r="AJ671">
        <v>671</v>
      </c>
      <c r="AK671" s="2" t="s">
        <v>1395</v>
      </c>
    </row>
    <row r="672" spans="35:37" x14ac:dyDescent="0.2">
      <c r="AI672" s="2" t="s">
        <v>1396</v>
      </c>
      <c r="AJ672">
        <v>672</v>
      </c>
      <c r="AK672" s="2" t="s">
        <v>1396</v>
      </c>
    </row>
    <row r="673" spans="35:37" x14ac:dyDescent="0.2">
      <c r="AI673" s="2" t="s">
        <v>1397</v>
      </c>
      <c r="AJ673">
        <v>673</v>
      </c>
      <c r="AK673" s="2" t="s">
        <v>1397</v>
      </c>
    </row>
    <row r="674" spans="35:37" x14ac:dyDescent="0.2">
      <c r="AI674" s="2" t="s">
        <v>1398</v>
      </c>
      <c r="AJ674">
        <v>674</v>
      </c>
      <c r="AK674" s="2" t="s">
        <v>1398</v>
      </c>
    </row>
    <row r="675" spans="35:37" x14ac:dyDescent="0.2">
      <c r="AI675" s="2" t="s">
        <v>1399</v>
      </c>
      <c r="AJ675">
        <v>675</v>
      </c>
      <c r="AK675" s="2" t="s">
        <v>1399</v>
      </c>
    </row>
    <row r="676" spans="35:37" x14ac:dyDescent="0.2">
      <c r="AI676" s="2" t="s">
        <v>1400</v>
      </c>
      <c r="AJ676">
        <v>676</v>
      </c>
      <c r="AK676" s="2" t="s">
        <v>1400</v>
      </c>
    </row>
    <row r="677" spans="35:37" x14ac:dyDescent="0.2">
      <c r="AI677" s="2" t="s">
        <v>1401</v>
      </c>
      <c r="AJ677">
        <v>677</v>
      </c>
      <c r="AK677" s="2" t="s">
        <v>1401</v>
      </c>
    </row>
    <row r="678" spans="35:37" x14ac:dyDescent="0.2">
      <c r="AI678" s="2" t="s">
        <v>1402</v>
      </c>
      <c r="AJ678">
        <v>678</v>
      </c>
      <c r="AK678" s="2" t="s">
        <v>1402</v>
      </c>
    </row>
    <row r="679" spans="35:37" x14ac:dyDescent="0.2">
      <c r="AI679" s="2" t="s">
        <v>1403</v>
      </c>
      <c r="AJ679">
        <v>679</v>
      </c>
      <c r="AK679" s="2" t="s">
        <v>1403</v>
      </c>
    </row>
    <row r="680" spans="35:37" x14ac:dyDescent="0.2">
      <c r="AI680" s="2" t="s">
        <v>1404</v>
      </c>
      <c r="AJ680">
        <v>680</v>
      </c>
      <c r="AK680" s="2" t="s">
        <v>1404</v>
      </c>
    </row>
    <row r="681" spans="35:37" x14ac:dyDescent="0.2">
      <c r="AI681" s="2" t="s">
        <v>1405</v>
      </c>
      <c r="AJ681">
        <v>681</v>
      </c>
      <c r="AK681" s="2" t="s">
        <v>1405</v>
      </c>
    </row>
    <row r="682" spans="35:37" x14ac:dyDescent="0.2">
      <c r="AI682" s="2" t="s">
        <v>1406</v>
      </c>
      <c r="AJ682">
        <v>682</v>
      </c>
      <c r="AK682" s="2" t="s">
        <v>1406</v>
      </c>
    </row>
    <row r="683" spans="35:37" x14ac:dyDescent="0.2">
      <c r="AI683" s="2" t="s">
        <v>1407</v>
      </c>
      <c r="AJ683">
        <v>683</v>
      </c>
      <c r="AK683" s="2" t="s">
        <v>1407</v>
      </c>
    </row>
    <row r="684" spans="35:37" x14ac:dyDescent="0.2">
      <c r="AI684" s="2" t="s">
        <v>1408</v>
      </c>
      <c r="AJ684">
        <v>684</v>
      </c>
      <c r="AK684" s="2" t="s">
        <v>1408</v>
      </c>
    </row>
    <row r="685" spans="35:37" x14ac:dyDescent="0.2">
      <c r="AI685" s="2" t="s">
        <v>1409</v>
      </c>
      <c r="AJ685">
        <v>685</v>
      </c>
      <c r="AK685" s="2" t="s">
        <v>1409</v>
      </c>
    </row>
    <row r="686" spans="35:37" x14ac:dyDescent="0.2">
      <c r="AI686" s="2" t="s">
        <v>1410</v>
      </c>
      <c r="AJ686">
        <v>686</v>
      </c>
      <c r="AK686" s="2" t="s">
        <v>1410</v>
      </c>
    </row>
    <row r="687" spans="35:37" x14ac:dyDescent="0.2">
      <c r="AI687" s="2" t="s">
        <v>1411</v>
      </c>
      <c r="AJ687">
        <v>687</v>
      </c>
      <c r="AK687" s="2" t="s">
        <v>1411</v>
      </c>
    </row>
    <row r="688" spans="35:37" x14ac:dyDescent="0.2">
      <c r="AI688" s="2" t="s">
        <v>1412</v>
      </c>
      <c r="AJ688">
        <v>688</v>
      </c>
      <c r="AK688" s="2" t="s">
        <v>1412</v>
      </c>
    </row>
    <row r="689" spans="35:37" x14ac:dyDescent="0.2">
      <c r="AI689" s="2" t="s">
        <v>1413</v>
      </c>
      <c r="AJ689">
        <v>689</v>
      </c>
      <c r="AK689" s="2" t="s">
        <v>1413</v>
      </c>
    </row>
    <row r="690" spans="35:37" x14ac:dyDescent="0.2">
      <c r="AI690" s="2" t="s">
        <v>1414</v>
      </c>
      <c r="AJ690">
        <v>690</v>
      </c>
      <c r="AK690" s="2" t="s">
        <v>1414</v>
      </c>
    </row>
    <row r="691" spans="35:37" x14ac:dyDescent="0.2">
      <c r="AI691" s="2" t="s">
        <v>1415</v>
      </c>
      <c r="AJ691">
        <v>691</v>
      </c>
      <c r="AK691" s="2" t="s">
        <v>1415</v>
      </c>
    </row>
    <row r="692" spans="35:37" x14ac:dyDescent="0.2">
      <c r="AI692" s="2" t="s">
        <v>1416</v>
      </c>
      <c r="AJ692">
        <v>692</v>
      </c>
      <c r="AK692" s="2" t="s">
        <v>1416</v>
      </c>
    </row>
    <row r="693" spans="35:37" x14ac:dyDescent="0.2">
      <c r="AI693" s="2" t="s">
        <v>1417</v>
      </c>
      <c r="AJ693">
        <v>693</v>
      </c>
      <c r="AK693" s="2" t="s">
        <v>1417</v>
      </c>
    </row>
    <row r="694" spans="35:37" x14ac:dyDescent="0.2">
      <c r="AI694" s="2" t="s">
        <v>1418</v>
      </c>
      <c r="AJ694">
        <v>694</v>
      </c>
      <c r="AK694" s="2" t="s">
        <v>1418</v>
      </c>
    </row>
    <row r="695" spans="35:37" x14ac:dyDescent="0.2">
      <c r="AI695" s="2" t="s">
        <v>1419</v>
      </c>
      <c r="AJ695">
        <v>695</v>
      </c>
      <c r="AK695" s="2" t="s">
        <v>1419</v>
      </c>
    </row>
    <row r="696" spans="35:37" x14ac:dyDescent="0.2">
      <c r="AI696" s="2" t="s">
        <v>1420</v>
      </c>
      <c r="AJ696">
        <v>696</v>
      </c>
      <c r="AK696" s="2" t="s">
        <v>1420</v>
      </c>
    </row>
    <row r="697" spans="35:37" x14ac:dyDescent="0.2">
      <c r="AI697" s="2" t="s">
        <v>1421</v>
      </c>
      <c r="AJ697">
        <v>697</v>
      </c>
      <c r="AK697" s="2" t="s">
        <v>1421</v>
      </c>
    </row>
    <row r="698" spans="35:37" x14ac:dyDescent="0.2">
      <c r="AI698" s="2" t="s">
        <v>1422</v>
      </c>
      <c r="AJ698">
        <v>698</v>
      </c>
      <c r="AK698" s="2" t="s">
        <v>1422</v>
      </c>
    </row>
    <row r="699" spans="35:37" x14ac:dyDescent="0.2">
      <c r="AI699" s="2" t="s">
        <v>1423</v>
      </c>
      <c r="AJ699">
        <v>699</v>
      </c>
      <c r="AK699" s="2" t="s">
        <v>1423</v>
      </c>
    </row>
    <row r="700" spans="35:37" x14ac:dyDescent="0.2">
      <c r="AI700" s="2" t="s">
        <v>1424</v>
      </c>
      <c r="AJ700">
        <v>700</v>
      </c>
      <c r="AK700" s="2" t="s">
        <v>1424</v>
      </c>
    </row>
    <row r="701" spans="35:37" x14ac:dyDescent="0.2">
      <c r="AI701" s="2" t="s">
        <v>1425</v>
      </c>
      <c r="AJ701">
        <v>701</v>
      </c>
      <c r="AK701" s="2" t="s">
        <v>1425</v>
      </c>
    </row>
    <row r="702" spans="35:37" x14ac:dyDescent="0.2">
      <c r="AI702" s="2" t="s">
        <v>1426</v>
      </c>
      <c r="AJ702">
        <v>702</v>
      </c>
      <c r="AK702" s="2" t="s">
        <v>1426</v>
      </c>
    </row>
    <row r="703" spans="35:37" x14ac:dyDescent="0.2">
      <c r="AI703" s="2" t="s">
        <v>1427</v>
      </c>
      <c r="AJ703">
        <v>703</v>
      </c>
      <c r="AK703" s="2" t="s">
        <v>1427</v>
      </c>
    </row>
    <row r="704" spans="35:37" x14ac:dyDescent="0.2">
      <c r="AI704" s="2" t="s">
        <v>1428</v>
      </c>
      <c r="AJ704">
        <v>704</v>
      </c>
      <c r="AK704" s="2" t="s">
        <v>1428</v>
      </c>
    </row>
    <row r="705" spans="35:37" x14ac:dyDescent="0.2">
      <c r="AI705" s="2" t="s">
        <v>1429</v>
      </c>
      <c r="AJ705">
        <v>705</v>
      </c>
      <c r="AK705" s="2" t="s">
        <v>1429</v>
      </c>
    </row>
    <row r="706" spans="35:37" x14ac:dyDescent="0.2">
      <c r="AI706" s="2" t="s">
        <v>1430</v>
      </c>
      <c r="AJ706">
        <v>706</v>
      </c>
      <c r="AK706" s="2" t="s">
        <v>1430</v>
      </c>
    </row>
    <row r="707" spans="35:37" x14ac:dyDescent="0.2">
      <c r="AI707" s="2" t="s">
        <v>1431</v>
      </c>
      <c r="AJ707">
        <v>707</v>
      </c>
      <c r="AK707" s="2" t="s">
        <v>1431</v>
      </c>
    </row>
    <row r="708" spans="35:37" x14ac:dyDescent="0.2">
      <c r="AI708" s="2" t="s">
        <v>1432</v>
      </c>
      <c r="AJ708">
        <v>708</v>
      </c>
      <c r="AK708" s="2" t="s">
        <v>1432</v>
      </c>
    </row>
    <row r="709" spans="35:37" x14ac:dyDescent="0.2">
      <c r="AI709" s="2" t="s">
        <v>1433</v>
      </c>
      <c r="AJ709">
        <v>709</v>
      </c>
      <c r="AK709" s="2" t="s">
        <v>1433</v>
      </c>
    </row>
    <row r="710" spans="35:37" x14ac:dyDescent="0.2">
      <c r="AI710" s="2" t="s">
        <v>1434</v>
      </c>
      <c r="AJ710">
        <v>710</v>
      </c>
      <c r="AK710" s="2" t="s">
        <v>1434</v>
      </c>
    </row>
    <row r="711" spans="35:37" x14ac:dyDescent="0.2">
      <c r="AI711" s="2" t="s">
        <v>1435</v>
      </c>
      <c r="AJ711">
        <v>711</v>
      </c>
      <c r="AK711" s="2" t="s">
        <v>1435</v>
      </c>
    </row>
    <row r="712" spans="35:37" x14ac:dyDescent="0.2">
      <c r="AI712" s="2" t="s">
        <v>1436</v>
      </c>
      <c r="AJ712">
        <v>712</v>
      </c>
      <c r="AK712" s="2" t="s">
        <v>1436</v>
      </c>
    </row>
    <row r="713" spans="35:37" x14ac:dyDescent="0.2">
      <c r="AI713" s="2" t="s">
        <v>1437</v>
      </c>
      <c r="AJ713">
        <v>713</v>
      </c>
      <c r="AK713" s="2" t="s">
        <v>1437</v>
      </c>
    </row>
    <row r="714" spans="35:37" x14ac:dyDescent="0.2">
      <c r="AI714" s="2" t="s">
        <v>1438</v>
      </c>
      <c r="AJ714">
        <v>714</v>
      </c>
      <c r="AK714" s="2" t="s">
        <v>1438</v>
      </c>
    </row>
    <row r="715" spans="35:37" x14ac:dyDescent="0.2">
      <c r="AI715" s="2" t="s">
        <v>1439</v>
      </c>
      <c r="AJ715">
        <v>715</v>
      </c>
      <c r="AK715" s="2" t="s">
        <v>1439</v>
      </c>
    </row>
    <row r="716" spans="35:37" x14ac:dyDescent="0.2">
      <c r="AI716" s="2" t="s">
        <v>1440</v>
      </c>
      <c r="AJ716">
        <v>716</v>
      </c>
      <c r="AK716" s="2" t="s">
        <v>1440</v>
      </c>
    </row>
    <row r="717" spans="35:37" x14ac:dyDescent="0.2">
      <c r="AI717" s="2" t="s">
        <v>1441</v>
      </c>
      <c r="AJ717">
        <v>717</v>
      </c>
      <c r="AK717" s="2" t="s">
        <v>1441</v>
      </c>
    </row>
    <row r="718" spans="35:37" x14ac:dyDescent="0.2">
      <c r="AI718" s="2" t="s">
        <v>1442</v>
      </c>
      <c r="AJ718">
        <v>718</v>
      </c>
      <c r="AK718" s="2" t="s">
        <v>1442</v>
      </c>
    </row>
    <row r="719" spans="35:37" x14ac:dyDescent="0.2">
      <c r="AI719" s="2" t="s">
        <v>1443</v>
      </c>
      <c r="AJ719">
        <v>719</v>
      </c>
      <c r="AK719" s="2" t="s">
        <v>1443</v>
      </c>
    </row>
    <row r="720" spans="35:37" x14ac:dyDescent="0.2">
      <c r="AI720" s="2" t="s">
        <v>1444</v>
      </c>
      <c r="AJ720">
        <v>720</v>
      </c>
      <c r="AK720" s="2" t="s">
        <v>1444</v>
      </c>
    </row>
    <row r="721" spans="35:37" x14ac:dyDescent="0.2">
      <c r="AI721" s="2" t="s">
        <v>1445</v>
      </c>
      <c r="AJ721">
        <v>721</v>
      </c>
      <c r="AK721" s="2" t="s">
        <v>1445</v>
      </c>
    </row>
    <row r="722" spans="35:37" x14ac:dyDescent="0.2">
      <c r="AI722" s="2" t="s">
        <v>1446</v>
      </c>
      <c r="AJ722">
        <v>722</v>
      </c>
      <c r="AK722" s="2" t="s">
        <v>1446</v>
      </c>
    </row>
    <row r="723" spans="35:37" x14ac:dyDescent="0.2">
      <c r="AI723" s="2" t="s">
        <v>1447</v>
      </c>
      <c r="AJ723">
        <v>723</v>
      </c>
      <c r="AK723" s="2" t="s">
        <v>1447</v>
      </c>
    </row>
    <row r="724" spans="35:37" x14ac:dyDescent="0.2">
      <c r="AI724" s="2" t="s">
        <v>1448</v>
      </c>
      <c r="AJ724">
        <v>724</v>
      </c>
      <c r="AK724" s="2" t="s">
        <v>1448</v>
      </c>
    </row>
    <row r="725" spans="35:37" x14ac:dyDescent="0.2">
      <c r="AI725" s="2" t="s">
        <v>1449</v>
      </c>
      <c r="AJ725">
        <v>725</v>
      </c>
      <c r="AK725" s="2" t="s">
        <v>1449</v>
      </c>
    </row>
    <row r="726" spans="35:37" x14ac:dyDescent="0.2">
      <c r="AI726" s="2" t="s">
        <v>1450</v>
      </c>
      <c r="AJ726">
        <v>726</v>
      </c>
      <c r="AK726" s="2" t="s">
        <v>1450</v>
      </c>
    </row>
    <row r="727" spans="35:37" x14ac:dyDescent="0.2">
      <c r="AI727" s="2" t="s">
        <v>1451</v>
      </c>
      <c r="AJ727">
        <v>727</v>
      </c>
      <c r="AK727" s="2" t="s">
        <v>1451</v>
      </c>
    </row>
    <row r="728" spans="35:37" x14ac:dyDescent="0.2">
      <c r="AI728" s="2" t="s">
        <v>1452</v>
      </c>
      <c r="AJ728">
        <v>728</v>
      </c>
      <c r="AK728" s="2" t="s">
        <v>1452</v>
      </c>
    </row>
    <row r="729" spans="35:37" x14ac:dyDescent="0.2">
      <c r="AI729" s="2" t="s">
        <v>1453</v>
      </c>
      <c r="AJ729">
        <v>729</v>
      </c>
      <c r="AK729" s="2" t="s">
        <v>1453</v>
      </c>
    </row>
    <row r="730" spans="35:37" x14ac:dyDescent="0.2">
      <c r="AI730" s="2" t="s">
        <v>1454</v>
      </c>
      <c r="AJ730">
        <v>730</v>
      </c>
      <c r="AK730" s="2" t="s">
        <v>1454</v>
      </c>
    </row>
    <row r="731" spans="35:37" x14ac:dyDescent="0.2">
      <c r="AI731" s="2" t="s">
        <v>1455</v>
      </c>
      <c r="AJ731">
        <v>731</v>
      </c>
      <c r="AK731" s="2" t="s">
        <v>1455</v>
      </c>
    </row>
    <row r="732" spans="35:37" x14ac:dyDescent="0.2">
      <c r="AI732" s="2" t="s">
        <v>1456</v>
      </c>
      <c r="AJ732">
        <v>732</v>
      </c>
      <c r="AK732" s="2" t="s">
        <v>1456</v>
      </c>
    </row>
    <row r="733" spans="35:37" x14ac:dyDescent="0.2">
      <c r="AI733" s="2" t="s">
        <v>1457</v>
      </c>
      <c r="AJ733">
        <v>733</v>
      </c>
      <c r="AK733" s="2" t="s">
        <v>1457</v>
      </c>
    </row>
    <row r="734" spans="35:37" x14ac:dyDescent="0.2">
      <c r="AI734" s="2" t="s">
        <v>1458</v>
      </c>
      <c r="AJ734">
        <v>734</v>
      </c>
      <c r="AK734" s="2" t="s">
        <v>1458</v>
      </c>
    </row>
    <row r="735" spans="35:37" x14ac:dyDescent="0.2">
      <c r="AI735" s="2" t="s">
        <v>1459</v>
      </c>
      <c r="AJ735">
        <v>735</v>
      </c>
      <c r="AK735" s="2" t="s">
        <v>1459</v>
      </c>
    </row>
    <row r="736" spans="35:37" x14ac:dyDescent="0.2">
      <c r="AI736" s="2" t="s">
        <v>1460</v>
      </c>
      <c r="AJ736">
        <v>736</v>
      </c>
      <c r="AK736" s="2" t="s">
        <v>1460</v>
      </c>
    </row>
    <row r="737" spans="35:37" x14ac:dyDescent="0.2">
      <c r="AI737" s="2" t="s">
        <v>1461</v>
      </c>
      <c r="AJ737">
        <v>737</v>
      </c>
      <c r="AK737" s="2" t="s">
        <v>1461</v>
      </c>
    </row>
    <row r="738" spans="35:37" x14ac:dyDescent="0.2">
      <c r="AI738" s="2" t="s">
        <v>1462</v>
      </c>
      <c r="AJ738">
        <v>738</v>
      </c>
      <c r="AK738" s="2" t="s">
        <v>1462</v>
      </c>
    </row>
    <row r="739" spans="35:37" x14ac:dyDescent="0.2">
      <c r="AI739" s="2" t="s">
        <v>1463</v>
      </c>
      <c r="AJ739">
        <v>739</v>
      </c>
      <c r="AK739" s="2" t="s">
        <v>1463</v>
      </c>
    </row>
    <row r="740" spans="35:37" x14ac:dyDescent="0.2">
      <c r="AI740" s="2" t="s">
        <v>1464</v>
      </c>
      <c r="AJ740">
        <v>740</v>
      </c>
      <c r="AK740" s="2" t="s">
        <v>1464</v>
      </c>
    </row>
    <row r="741" spans="35:37" x14ac:dyDescent="0.2">
      <c r="AI741" s="2" t="s">
        <v>1465</v>
      </c>
      <c r="AJ741">
        <v>741</v>
      </c>
      <c r="AK741" s="2" t="s">
        <v>1465</v>
      </c>
    </row>
    <row r="742" spans="35:37" x14ac:dyDescent="0.2">
      <c r="AI742" s="2" t="s">
        <v>1466</v>
      </c>
      <c r="AJ742">
        <v>742</v>
      </c>
      <c r="AK742" s="2" t="s">
        <v>1466</v>
      </c>
    </row>
    <row r="743" spans="35:37" x14ac:dyDescent="0.2">
      <c r="AI743" s="2" t="s">
        <v>1467</v>
      </c>
      <c r="AJ743">
        <v>743</v>
      </c>
      <c r="AK743" s="2" t="s">
        <v>1467</v>
      </c>
    </row>
    <row r="744" spans="35:37" x14ac:dyDescent="0.2">
      <c r="AI744" s="2" t="s">
        <v>1468</v>
      </c>
      <c r="AJ744">
        <v>744</v>
      </c>
      <c r="AK744" s="2" t="s">
        <v>1468</v>
      </c>
    </row>
    <row r="745" spans="35:37" x14ac:dyDescent="0.2">
      <c r="AI745" s="2" t="s">
        <v>1469</v>
      </c>
      <c r="AJ745">
        <v>745</v>
      </c>
      <c r="AK745" s="2" t="s">
        <v>1469</v>
      </c>
    </row>
    <row r="746" spans="35:37" x14ac:dyDescent="0.2">
      <c r="AI746" s="2" t="s">
        <v>1470</v>
      </c>
      <c r="AJ746">
        <v>746</v>
      </c>
      <c r="AK746" s="2" t="s">
        <v>1470</v>
      </c>
    </row>
    <row r="747" spans="35:37" x14ac:dyDescent="0.2">
      <c r="AI747" s="2" t="s">
        <v>1471</v>
      </c>
      <c r="AJ747">
        <v>747</v>
      </c>
      <c r="AK747" s="2" t="s">
        <v>1471</v>
      </c>
    </row>
    <row r="748" spans="35:37" x14ac:dyDescent="0.2">
      <c r="AI748" s="2" t="s">
        <v>1472</v>
      </c>
      <c r="AJ748">
        <v>748</v>
      </c>
      <c r="AK748" s="2" t="s">
        <v>1472</v>
      </c>
    </row>
    <row r="749" spans="35:37" x14ac:dyDescent="0.2">
      <c r="AI749" s="2" t="s">
        <v>1473</v>
      </c>
      <c r="AJ749">
        <v>749</v>
      </c>
      <c r="AK749" s="2" t="s">
        <v>1473</v>
      </c>
    </row>
    <row r="750" spans="35:37" x14ac:dyDescent="0.2">
      <c r="AI750" s="2" t="s">
        <v>1474</v>
      </c>
      <c r="AJ750">
        <v>750</v>
      </c>
      <c r="AK750" s="2" t="s">
        <v>1474</v>
      </c>
    </row>
    <row r="751" spans="35:37" x14ac:dyDescent="0.2">
      <c r="AI751" s="2" t="s">
        <v>1475</v>
      </c>
      <c r="AJ751">
        <v>751</v>
      </c>
      <c r="AK751" s="2" t="s">
        <v>1475</v>
      </c>
    </row>
    <row r="752" spans="35:37" x14ac:dyDescent="0.2">
      <c r="AI752" s="2" t="s">
        <v>1476</v>
      </c>
      <c r="AJ752">
        <v>752</v>
      </c>
      <c r="AK752" s="2" t="s">
        <v>1476</v>
      </c>
    </row>
    <row r="753" spans="35:37" x14ac:dyDescent="0.2">
      <c r="AI753" s="2" t="s">
        <v>1477</v>
      </c>
      <c r="AJ753">
        <v>753</v>
      </c>
      <c r="AK753" s="2" t="s">
        <v>1477</v>
      </c>
    </row>
    <row r="754" spans="35:37" x14ac:dyDescent="0.2">
      <c r="AI754" s="2" t="s">
        <v>1478</v>
      </c>
      <c r="AJ754">
        <v>754</v>
      </c>
      <c r="AK754" s="2" t="s">
        <v>1478</v>
      </c>
    </row>
    <row r="755" spans="35:37" x14ac:dyDescent="0.2">
      <c r="AI755" s="2" t="s">
        <v>1479</v>
      </c>
      <c r="AJ755">
        <v>755</v>
      </c>
      <c r="AK755" s="2" t="s">
        <v>1479</v>
      </c>
    </row>
    <row r="756" spans="35:37" x14ac:dyDescent="0.2">
      <c r="AI756" s="2" t="s">
        <v>1480</v>
      </c>
      <c r="AJ756">
        <v>756</v>
      </c>
      <c r="AK756" s="2" t="s">
        <v>1480</v>
      </c>
    </row>
    <row r="757" spans="35:37" x14ac:dyDescent="0.2">
      <c r="AI757" s="2" t="s">
        <v>1481</v>
      </c>
      <c r="AJ757">
        <v>757</v>
      </c>
      <c r="AK757" s="2" t="s">
        <v>1481</v>
      </c>
    </row>
    <row r="758" spans="35:37" x14ac:dyDescent="0.2">
      <c r="AI758" s="2" t="s">
        <v>1482</v>
      </c>
      <c r="AJ758">
        <v>758</v>
      </c>
      <c r="AK758" s="2" t="s">
        <v>1482</v>
      </c>
    </row>
    <row r="759" spans="35:37" x14ac:dyDescent="0.2">
      <c r="AI759" s="2" t="s">
        <v>1483</v>
      </c>
      <c r="AJ759">
        <v>759</v>
      </c>
      <c r="AK759" s="2" t="s">
        <v>1483</v>
      </c>
    </row>
    <row r="760" spans="35:37" x14ac:dyDescent="0.2">
      <c r="AI760" s="2" t="s">
        <v>1484</v>
      </c>
      <c r="AJ760">
        <v>760</v>
      </c>
      <c r="AK760" s="2" t="s">
        <v>1484</v>
      </c>
    </row>
    <row r="761" spans="35:37" x14ac:dyDescent="0.2">
      <c r="AI761" s="2" t="s">
        <v>1485</v>
      </c>
      <c r="AJ761">
        <v>761</v>
      </c>
      <c r="AK761" s="2" t="s">
        <v>1485</v>
      </c>
    </row>
    <row r="762" spans="35:37" x14ac:dyDescent="0.2">
      <c r="AI762" s="2" t="s">
        <v>1486</v>
      </c>
      <c r="AJ762">
        <v>762</v>
      </c>
      <c r="AK762" s="2" t="s">
        <v>1486</v>
      </c>
    </row>
    <row r="763" spans="35:37" x14ac:dyDescent="0.2">
      <c r="AI763" s="2" t="s">
        <v>1487</v>
      </c>
      <c r="AJ763">
        <v>763</v>
      </c>
      <c r="AK763" s="2" t="s">
        <v>1487</v>
      </c>
    </row>
    <row r="764" spans="35:37" x14ac:dyDescent="0.2">
      <c r="AI764" s="2" t="s">
        <v>1488</v>
      </c>
      <c r="AJ764">
        <v>764</v>
      </c>
      <c r="AK764" s="2" t="s">
        <v>1488</v>
      </c>
    </row>
    <row r="765" spans="35:37" x14ac:dyDescent="0.2">
      <c r="AI765" s="2" t="s">
        <v>1489</v>
      </c>
      <c r="AJ765">
        <v>765</v>
      </c>
      <c r="AK765" s="2" t="s">
        <v>1489</v>
      </c>
    </row>
    <row r="766" spans="35:37" x14ac:dyDescent="0.2">
      <c r="AI766" s="2" t="s">
        <v>1490</v>
      </c>
      <c r="AJ766">
        <v>766</v>
      </c>
      <c r="AK766" s="2" t="s">
        <v>1490</v>
      </c>
    </row>
    <row r="767" spans="35:37" x14ac:dyDescent="0.2">
      <c r="AI767" s="2" t="s">
        <v>1491</v>
      </c>
      <c r="AJ767">
        <v>767</v>
      </c>
      <c r="AK767" s="2" t="s">
        <v>1491</v>
      </c>
    </row>
    <row r="768" spans="35:37" x14ac:dyDescent="0.2">
      <c r="AI768" s="2" t="s">
        <v>1492</v>
      </c>
      <c r="AJ768">
        <v>768</v>
      </c>
      <c r="AK768" s="2" t="s">
        <v>1492</v>
      </c>
    </row>
    <row r="769" spans="35:37" x14ac:dyDescent="0.2">
      <c r="AI769" s="2" t="s">
        <v>1493</v>
      </c>
      <c r="AJ769">
        <v>769</v>
      </c>
      <c r="AK769" s="2" t="s">
        <v>1493</v>
      </c>
    </row>
    <row r="770" spans="35:37" x14ac:dyDescent="0.2">
      <c r="AI770" s="2" t="s">
        <v>1494</v>
      </c>
      <c r="AJ770">
        <v>770</v>
      </c>
      <c r="AK770" s="2" t="s">
        <v>1494</v>
      </c>
    </row>
    <row r="771" spans="35:37" x14ac:dyDescent="0.2">
      <c r="AI771" s="2" t="s">
        <v>1495</v>
      </c>
      <c r="AJ771">
        <v>771</v>
      </c>
      <c r="AK771" s="2" t="s">
        <v>1495</v>
      </c>
    </row>
    <row r="772" spans="35:37" x14ac:dyDescent="0.2">
      <c r="AI772" s="2" t="s">
        <v>1496</v>
      </c>
      <c r="AJ772">
        <v>772</v>
      </c>
      <c r="AK772" s="2" t="s">
        <v>1496</v>
      </c>
    </row>
    <row r="773" spans="35:37" x14ac:dyDescent="0.2">
      <c r="AI773" s="2" t="s">
        <v>1497</v>
      </c>
      <c r="AJ773">
        <v>773</v>
      </c>
      <c r="AK773" s="2" t="s">
        <v>1497</v>
      </c>
    </row>
    <row r="774" spans="35:37" x14ac:dyDescent="0.2">
      <c r="AI774" s="2" t="s">
        <v>1498</v>
      </c>
      <c r="AJ774">
        <v>774</v>
      </c>
      <c r="AK774" s="2" t="s">
        <v>1498</v>
      </c>
    </row>
    <row r="775" spans="35:37" x14ac:dyDescent="0.2">
      <c r="AI775" s="2" t="s">
        <v>1499</v>
      </c>
      <c r="AJ775">
        <v>775</v>
      </c>
      <c r="AK775" s="2" t="s">
        <v>1499</v>
      </c>
    </row>
    <row r="776" spans="35:37" x14ac:dyDescent="0.2">
      <c r="AI776" s="2" t="s">
        <v>1500</v>
      </c>
      <c r="AJ776">
        <v>776</v>
      </c>
      <c r="AK776" s="2" t="s">
        <v>1500</v>
      </c>
    </row>
    <row r="777" spans="35:37" x14ac:dyDescent="0.2">
      <c r="AI777" s="2" t="s">
        <v>1501</v>
      </c>
      <c r="AJ777">
        <v>777</v>
      </c>
      <c r="AK777" s="2" t="s">
        <v>1501</v>
      </c>
    </row>
    <row r="778" spans="35:37" x14ac:dyDescent="0.2">
      <c r="AI778" s="2" t="s">
        <v>1502</v>
      </c>
      <c r="AJ778">
        <v>778</v>
      </c>
      <c r="AK778" s="2" t="s">
        <v>1502</v>
      </c>
    </row>
    <row r="779" spans="35:37" x14ac:dyDescent="0.2">
      <c r="AI779" s="2" t="s">
        <v>1503</v>
      </c>
      <c r="AJ779">
        <v>779</v>
      </c>
      <c r="AK779" s="2" t="s">
        <v>1503</v>
      </c>
    </row>
    <row r="780" spans="35:37" x14ac:dyDescent="0.2">
      <c r="AI780" s="2" t="s">
        <v>1504</v>
      </c>
      <c r="AJ780">
        <v>780</v>
      </c>
      <c r="AK780" s="2" t="s">
        <v>1504</v>
      </c>
    </row>
    <row r="781" spans="35:37" x14ac:dyDescent="0.2">
      <c r="AI781" s="2" t="s">
        <v>1505</v>
      </c>
      <c r="AJ781">
        <v>781</v>
      </c>
      <c r="AK781" s="2" t="s">
        <v>1505</v>
      </c>
    </row>
    <row r="782" spans="35:37" x14ac:dyDescent="0.2">
      <c r="AI782" s="2" t="s">
        <v>1506</v>
      </c>
      <c r="AJ782">
        <v>782</v>
      </c>
      <c r="AK782" s="2" t="s">
        <v>1506</v>
      </c>
    </row>
    <row r="783" spans="35:37" x14ac:dyDescent="0.2">
      <c r="AI783" s="2" t="s">
        <v>1507</v>
      </c>
      <c r="AJ783">
        <v>783</v>
      </c>
      <c r="AK783" s="2" t="s">
        <v>1507</v>
      </c>
    </row>
    <row r="784" spans="35:37" x14ac:dyDescent="0.2">
      <c r="AI784" s="2" t="s">
        <v>1508</v>
      </c>
      <c r="AJ784">
        <v>784</v>
      </c>
      <c r="AK784" s="2" t="s">
        <v>1508</v>
      </c>
    </row>
    <row r="785" spans="35:37" x14ac:dyDescent="0.2">
      <c r="AI785" s="2" t="s">
        <v>1509</v>
      </c>
      <c r="AJ785">
        <v>785</v>
      </c>
      <c r="AK785" s="2" t="s">
        <v>1509</v>
      </c>
    </row>
    <row r="786" spans="35:37" x14ac:dyDescent="0.2">
      <c r="AI786" s="2" t="s">
        <v>1510</v>
      </c>
      <c r="AJ786">
        <v>786</v>
      </c>
      <c r="AK786" s="2" t="s">
        <v>1510</v>
      </c>
    </row>
    <row r="787" spans="35:37" x14ac:dyDescent="0.2">
      <c r="AI787" s="2" t="s">
        <v>1511</v>
      </c>
      <c r="AJ787">
        <v>787</v>
      </c>
      <c r="AK787" s="2" t="s">
        <v>1511</v>
      </c>
    </row>
    <row r="788" spans="35:37" x14ac:dyDescent="0.2">
      <c r="AI788" s="2" t="s">
        <v>1512</v>
      </c>
      <c r="AJ788">
        <v>788</v>
      </c>
      <c r="AK788" s="2" t="s">
        <v>1512</v>
      </c>
    </row>
    <row r="789" spans="35:37" x14ac:dyDescent="0.2">
      <c r="AI789" s="2" t="s">
        <v>1513</v>
      </c>
      <c r="AJ789">
        <v>789</v>
      </c>
      <c r="AK789" s="2" t="s">
        <v>1513</v>
      </c>
    </row>
    <row r="790" spans="35:37" x14ac:dyDescent="0.2">
      <c r="AI790" s="2" t="s">
        <v>1514</v>
      </c>
      <c r="AJ790">
        <v>790</v>
      </c>
      <c r="AK790" s="2" t="s">
        <v>1514</v>
      </c>
    </row>
    <row r="791" spans="35:37" x14ac:dyDescent="0.2">
      <c r="AI791" s="2" t="s">
        <v>1515</v>
      </c>
      <c r="AJ791">
        <v>791</v>
      </c>
      <c r="AK791" s="2" t="s">
        <v>1515</v>
      </c>
    </row>
    <row r="792" spans="35:37" x14ac:dyDescent="0.2">
      <c r="AI792" s="2" t="s">
        <v>1516</v>
      </c>
      <c r="AJ792">
        <v>792</v>
      </c>
      <c r="AK792" s="2" t="s">
        <v>1516</v>
      </c>
    </row>
    <row r="793" spans="35:37" x14ac:dyDescent="0.2">
      <c r="AI793" s="2" t="s">
        <v>1517</v>
      </c>
      <c r="AJ793">
        <v>793</v>
      </c>
      <c r="AK793" s="2" t="s">
        <v>1517</v>
      </c>
    </row>
    <row r="794" spans="35:37" x14ac:dyDescent="0.2">
      <c r="AI794" s="2" t="s">
        <v>1518</v>
      </c>
      <c r="AJ794">
        <v>794</v>
      </c>
      <c r="AK794" s="2" t="s">
        <v>1518</v>
      </c>
    </row>
    <row r="795" spans="35:37" x14ac:dyDescent="0.2">
      <c r="AI795" s="2" t="s">
        <v>1519</v>
      </c>
      <c r="AJ795">
        <v>795</v>
      </c>
      <c r="AK795" s="2" t="s">
        <v>1519</v>
      </c>
    </row>
    <row r="796" spans="35:37" x14ac:dyDescent="0.2">
      <c r="AI796" s="2" t="s">
        <v>1520</v>
      </c>
      <c r="AJ796">
        <v>796</v>
      </c>
      <c r="AK796" s="2" t="s">
        <v>1520</v>
      </c>
    </row>
    <row r="797" spans="35:37" x14ac:dyDescent="0.2">
      <c r="AI797" s="2" t="s">
        <v>1521</v>
      </c>
      <c r="AJ797">
        <v>797</v>
      </c>
      <c r="AK797" s="2" t="s">
        <v>1521</v>
      </c>
    </row>
    <row r="798" spans="35:37" x14ac:dyDescent="0.2">
      <c r="AI798" s="2" t="s">
        <v>1522</v>
      </c>
      <c r="AJ798">
        <v>798</v>
      </c>
      <c r="AK798" s="2" t="s">
        <v>1522</v>
      </c>
    </row>
    <row r="799" spans="35:37" x14ac:dyDescent="0.2">
      <c r="AI799" s="2" t="s">
        <v>1523</v>
      </c>
      <c r="AJ799">
        <v>799</v>
      </c>
      <c r="AK799" s="2" t="s">
        <v>1523</v>
      </c>
    </row>
    <row r="800" spans="35:37" x14ac:dyDescent="0.2">
      <c r="AI800" s="2" t="s">
        <v>1524</v>
      </c>
      <c r="AJ800">
        <v>800</v>
      </c>
      <c r="AK800" s="2" t="s">
        <v>1524</v>
      </c>
    </row>
    <row r="801" spans="35:37" x14ac:dyDescent="0.2">
      <c r="AI801" s="2" t="s">
        <v>1525</v>
      </c>
      <c r="AJ801">
        <v>801</v>
      </c>
      <c r="AK801" s="2" t="s">
        <v>1525</v>
      </c>
    </row>
    <row r="802" spans="35:37" x14ac:dyDescent="0.2">
      <c r="AI802" s="2" t="s">
        <v>1526</v>
      </c>
      <c r="AJ802">
        <v>802</v>
      </c>
      <c r="AK802" s="2" t="s">
        <v>1526</v>
      </c>
    </row>
    <row r="803" spans="35:37" x14ac:dyDescent="0.2">
      <c r="AI803" s="2" t="s">
        <v>1527</v>
      </c>
      <c r="AJ803">
        <v>803</v>
      </c>
      <c r="AK803" s="2" t="s">
        <v>1527</v>
      </c>
    </row>
    <row r="804" spans="35:37" x14ac:dyDescent="0.2">
      <c r="AI804" s="2" t="s">
        <v>1528</v>
      </c>
      <c r="AJ804">
        <v>804</v>
      </c>
      <c r="AK804" s="2" t="s">
        <v>1528</v>
      </c>
    </row>
    <row r="805" spans="35:37" x14ac:dyDescent="0.2">
      <c r="AI805" s="2" t="s">
        <v>1529</v>
      </c>
      <c r="AJ805">
        <v>805</v>
      </c>
      <c r="AK805" s="2" t="s">
        <v>1529</v>
      </c>
    </row>
    <row r="806" spans="35:37" x14ac:dyDescent="0.2">
      <c r="AI806" s="2" t="s">
        <v>1530</v>
      </c>
      <c r="AJ806">
        <v>806</v>
      </c>
      <c r="AK806" s="2" t="s">
        <v>1530</v>
      </c>
    </row>
    <row r="807" spans="35:37" x14ac:dyDescent="0.2">
      <c r="AI807" s="2" t="s">
        <v>1531</v>
      </c>
      <c r="AJ807">
        <v>807</v>
      </c>
      <c r="AK807" s="2" t="s">
        <v>1531</v>
      </c>
    </row>
    <row r="808" spans="35:37" x14ac:dyDescent="0.2">
      <c r="AI808" s="2" t="s">
        <v>1532</v>
      </c>
      <c r="AJ808">
        <v>808</v>
      </c>
      <c r="AK808" s="2" t="s">
        <v>1532</v>
      </c>
    </row>
    <row r="809" spans="35:37" x14ac:dyDescent="0.2">
      <c r="AI809" s="2" t="s">
        <v>1533</v>
      </c>
      <c r="AJ809">
        <v>809</v>
      </c>
      <c r="AK809" s="2" t="s">
        <v>1533</v>
      </c>
    </row>
    <row r="810" spans="35:37" x14ac:dyDescent="0.2">
      <c r="AI810" s="2" t="s">
        <v>1534</v>
      </c>
      <c r="AJ810">
        <v>810</v>
      </c>
      <c r="AK810" s="2" t="s">
        <v>1534</v>
      </c>
    </row>
    <row r="811" spans="35:37" x14ac:dyDescent="0.2">
      <c r="AI811" s="2" t="s">
        <v>1535</v>
      </c>
      <c r="AJ811">
        <v>811</v>
      </c>
      <c r="AK811" s="2" t="s">
        <v>1535</v>
      </c>
    </row>
    <row r="812" spans="35:37" x14ac:dyDescent="0.2">
      <c r="AI812" s="2" t="s">
        <v>1536</v>
      </c>
      <c r="AJ812">
        <v>812</v>
      </c>
      <c r="AK812" s="2" t="s">
        <v>1536</v>
      </c>
    </row>
    <row r="813" spans="35:37" x14ac:dyDescent="0.2">
      <c r="AI813" s="2" t="s">
        <v>1537</v>
      </c>
      <c r="AJ813">
        <v>813</v>
      </c>
      <c r="AK813" s="2" t="s">
        <v>1537</v>
      </c>
    </row>
    <row r="814" spans="35:37" x14ac:dyDescent="0.2">
      <c r="AI814" s="2" t="s">
        <v>1538</v>
      </c>
      <c r="AJ814">
        <v>814</v>
      </c>
      <c r="AK814" s="2" t="s">
        <v>1538</v>
      </c>
    </row>
    <row r="815" spans="35:37" x14ac:dyDescent="0.2">
      <c r="AI815" s="2" t="s">
        <v>1539</v>
      </c>
      <c r="AJ815">
        <v>815</v>
      </c>
      <c r="AK815" s="2" t="s">
        <v>1539</v>
      </c>
    </row>
    <row r="816" spans="35:37" x14ac:dyDescent="0.2">
      <c r="AI816" s="2" t="s">
        <v>1540</v>
      </c>
      <c r="AJ816">
        <v>816</v>
      </c>
      <c r="AK816" s="2" t="s">
        <v>1540</v>
      </c>
    </row>
    <row r="817" spans="35:37" x14ac:dyDescent="0.2">
      <c r="AI817" s="2" t="s">
        <v>1541</v>
      </c>
      <c r="AJ817">
        <v>817</v>
      </c>
      <c r="AK817" s="2" t="s">
        <v>1541</v>
      </c>
    </row>
    <row r="818" spans="35:37" x14ac:dyDescent="0.2">
      <c r="AI818" s="2" t="s">
        <v>1542</v>
      </c>
      <c r="AJ818">
        <v>818</v>
      </c>
      <c r="AK818" s="2" t="s">
        <v>1542</v>
      </c>
    </row>
    <row r="819" spans="35:37" x14ac:dyDescent="0.2">
      <c r="AI819" s="2" t="s">
        <v>1543</v>
      </c>
      <c r="AJ819">
        <v>819</v>
      </c>
      <c r="AK819" s="2" t="s">
        <v>1543</v>
      </c>
    </row>
    <row r="820" spans="35:37" x14ac:dyDescent="0.2">
      <c r="AI820" s="2" t="s">
        <v>1544</v>
      </c>
      <c r="AJ820">
        <v>820</v>
      </c>
      <c r="AK820" s="2" t="s">
        <v>1544</v>
      </c>
    </row>
    <row r="821" spans="35:37" x14ac:dyDescent="0.2">
      <c r="AI821" s="2" t="s">
        <v>1545</v>
      </c>
      <c r="AJ821">
        <v>821</v>
      </c>
      <c r="AK821" s="2" t="s">
        <v>1545</v>
      </c>
    </row>
    <row r="822" spans="35:37" x14ac:dyDescent="0.2">
      <c r="AI822" s="2" t="s">
        <v>1546</v>
      </c>
      <c r="AJ822">
        <v>822</v>
      </c>
      <c r="AK822" s="2" t="s">
        <v>1546</v>
      </c>
    </row>
    <row r="823" spans="35:37" x14ac:dyDescent="0.2">
      <c r="AI823" s="2" t="s">
        <v>1547</v>
      </c>
      <c r="AJ823">
        <v>823</v>
      </c>
      <c r="AK823" s="2" t="s">
        <v>1547</v>
      </c>
    </row>
    <row r="824" spans="35:37" x14ac:dyDescent="0.2">
      <c r="AI824" s="2" t="s">
        <v>1548</v>
      </c>
      <c r="AJ824">
        <v>824</v>
      </c>
      <c r="AK824" s="2" t="s">
        <v>1548</v>
      </c>
    </row>
    <row r="825" spans="35:37" x14ac:dyDescent="0.2">
      <c r="AI825" s="2" t="s">
        <v>1549</v>
      </c>
      <c r="AJ825">
        <v>825</v>
      </c>
      <c r="AK825" s="2" t="s">
        <v>1549</v>
      </c>
    </row>
    <row r="826" spans="35:37" x14ac:dyDescent="0.2">
      <c r="AI826" s="2" t="s">
        <v>1550</v>
      </c>
      <c r="AJ826">
        <v>826</v>
      </c>
      <c r="AK826" s="2" t="s">
        <v>1550</v>
      </c>
    </row>
    <row r="827" spans="35:37" x14ac:dyDescent="0.2">
      <c r="AI827" s="2" t="s">
        <v>1551</v>
      </c>
      <c r="AJ827">
        <v>827</v>
      </c>
      <c r="AK827" s="2" t="s">
        <v>1551</v>
      </c>
    </row>
    <row r="828" spans="35:37" x14ac:dyDescent="0.2">
      <c r="AI828" s="2" t="s">
        <v>1552</v>
      </c>
      <c r="AJ828">
        <v>828</v>
      </c>
      <c r="AK828" s="2" t="s">
        <v>1552</v>
      </c>
    </row>
    <row r="829" spans="35:37" x14ac:dyDescent="0.2">
      <c r="AI829" s="2" t="s">
        <v>1553</v>
      </c>
      <c r="AJ829">
        <v>829</v>
      </c>
      <c r="AK829" s="2" t="s">
        <v>1553</v>
      </c>
    </row>
    <row r="830" spans="35:37" x14ac:dyDescent="0.2">
      <c r="AI830" s="2" t="s">
        <v>1554</v>
      </c>
      <c r="AJ830">
        <v>830</v>
      </c>
      <c r="AK830" s="2" t="s">
        <v>1554</v>
      </c>
    </row>
    <row r="831" spans="35:37" x14ac:dyDescent="0.2">
      <c r="AI831" s="2" t="s">
        <v>1555</v>
      </c>
      <c r="AJ831">
        <v>831</v>
      </c>
      <c r="AK831" s="2" t="s">
        <v>1555</v>
      </c>
    </row>
    <row r="832" spans="35:37" x14ac:dyDescent="0.2">
      <c r="AI832" s="2" t="s">
        <v>1556</v>
      </c>
      <c r="AJ832">
        <v>832</v>
      </c>
      <c r="AK832" s="2" t="s">
        <v>1556</v>
      </c>
    </row>
    <row r="833" spans="35:37" x14ac:dyDescent="0.2">
      <c r="AI833" s="2" t="s">
        <v>1557</v>
      </c>
      <c r="AJ833">
        <v>833</v>
      </c>
      <c r="AK833" s="2" t="s">
        <v>1557</v>
      </c>
    </row>
    <row r="834" spans="35:37" x14ac:dyDescent="0.2">
      <c r="AI834" s="2" t="s">
        <v>1558</v>
      </c>
      <c r="AJ834">
        <v>834</v>
      </c>
      <c r="AK834" s="2" t="s">
        <v>1558</v>
      </c>
    </row>
    <row r="835" spans="35:37" x14ac:dyDescent="0.2">
      <c r="AI835" s="2" t="s">
        <v>1559</v>
      </c>
      <c r="AJ835">
        <v>835</v>
      </c>
      <c r="AK835" s="2" t="s">
        <v>1559</v>
      </c>
    </row>
    <row r="836" spans="35:37" x14ac:dyDescent="0.2">
      <c r="AI836" s="2" t="s">
        <v>1560</v>
      </c>
      <c r="AJ836">
        <v>836</v>
      </c>
      <c r="AK836" s="2" t="s">
        <v>1560</v>
      </c>
    </row>
    <row r="837" spans="35:37" x14ac:dyDescent="0.2">
      <c r="AI837" s="2" t="s">
        <v>1561</v>
      </c>
      <c r="AJ837">
        <v>837</v>
      </c>
      <c r="AK837" s="2" t="s">
        <v>1561</v>
      </c>
    </row>
    <row r="838" spans="35:37" x14ac:dyDescent="0.2">
      <c r="AI838" s="2" t="s">
        <v>1562</v>
      </c>
      <c r="AJ838">
        <v>838</v>
      </c>
      <c r="AK838" s="2" t="s">
        <v>1562</v>
      </c>
    </row>
    <row r="839" spans="35:37" x14ac:dyDescent="0.2">
      <c r="AI839" s="2" t="s">
        <v>1563</v>
      </c>
      <c r="AJ839">
        <v>839</v>
      </c>
      <c r="AK839" s="2" t="s">
        <v>1563</v>
      </c>
    </row>
    <row r="840" spans="35:37" x14ac:dyDescent="0.2">
      <c r="AI840" s="2" t="s">
        <v>1564</v>
      </c>
      <c r="AJ840">
        <v>840</v>
      </c>
      <c r="AK840" s="2" t="s">
        <v>1564</v>
      </c>
    </row>
    <row r="841" spans="35:37" x14ac:dyDescent="0.2">
      <c r="AI841" s="2" t="s">
        <v>1565</v>
      </c>
      <c r="AJ841">
        <v>841</v>
      </c>
      <c r="AK841" s="2" t="s">
        <v>1565</v>
      </c>
    </row>
    <row r="842" spans="35:37" x14ac:dyDescent="0.2">
      <c r="AI842" s="2" t="s">
        <v>1566</v>
      </c>
      <c r="AJ842">
        <v>842</v>
      </c>
      <c r="AK842" s="2" t="s">
        <v>1566</v>
      </c>
    </row>
    <row r="843" spans="35:37" x14ac:dyDescent="0.2">
      <c r="AI843" s="2" t="s">
        <v>1567</v>
      </c>
      <c r="AJ843">
        <v>843</v>
      </c>
      <c r="AK843" s="2" t="s">
        <v>1567</v>
      </c>
    </row>
    <row r="844" spans="35:37" x14ac:dyDescent="0.2">
      <c r="AI844" s="2" t="s">
        <v>1568</v>
      </c>
      <c r="AJ844">
        <v>844</v>
      </c>
      <c r="AK844" s="2" t="s">
        <v>1568</v>
      </c>
    </row>
    <row r="845" spans="35:37" x14ac:dyDescent="0.2">
      <c r="AI845" s="2" t="s">
        <v>1569</v>
      </c>
      <c r="AJ845">
        <v>845</v>
      </c>
      <c r="AK845" s="2" t="s">
        <v>1569</v>
      </c>
    </row>
    <row r="846" spans="35:37" x14ac:dyDescent="0.2">
      <c r="AI846" s="2" t="s">
        <v>1570</v>
      </c>
      <c r="AJ846">
        <v>846</v>
      </c>
      <c r="AK846" s="2" t="s">
        <v>1570</v>
      </c>
    </row>
    <row r="847" spans="35:37" x14ac:dyDescent="0.2">
      <c r="AI847" s="2" t="s">
        <v>1571</v>
      </c>
      <c r="AJ847">
        <v>847</v>
      </c>
      <c r="AK847" s="2" t="s">
        <v>1571</v>
      </c>
    </row>
    <row r="848" spans="35:37" x14ac:dyDescent="0.2">
      <c r="AI848" s="2" t="s">
        <v>1572</v>
      </c>
      <c r="AJ848">
        <v>848</v>
      </c>
      <c r="AK848" s="2" t="s">
        <v>1572</v>
      </c>
    </row>
    <row r="849" spans="35:37" x14ac:dyDescent="0.2">
      <c r="AI849" s="2" t="s">
        <v>1573</v>
      </c>
      <c r="AJ849">
        <v>849</v>
      </c>
      <c r="AK849" s="2" t="s">
        <v>1573</v>
      </c>
    </row>
    <row r="850" spans="35:37" x14ac:dyDescent="0.2">
      <c r="AI850" s="2" t="s">
        <v>1574</v>
      </c>
      <c r="AJ850">
        <v>850</v>
      </c>
      <c r="AK850" s="2" t="s">
        <v>1574</v>
      </c>
    </row>
    <row r="851" spans="35:37" x14ac:dyDescent="0.2">
      <c r="AI851" s="2" t="s">
        <v>1575</v>
      </c>
      <c r="AJ851">
        <v>851</v>
      </c>
      <c r="AK851" s="2" t="s">
        <v>1575</v>
      </c>
    </row>
    <row r="852" spans="35:37" x14ac:dyDescent="0.2">
      <c r="AI852" s="2" t="s">
        <v>1576</v>
      </c>
      <c r="AJ852">
        <v>852</v>
      </c>
      <c r="AK852" s="2" t="s">
        <v>1576</v>
      </c>
    </row>
    <row r="853" spans="35:37" x14ac:dyDescent="0.2">
      <c r="AI853" s="2" t="s">
        <v>1577</v>
      </c>
      <c r="AJ853">
        <v>853</v>
      </c>
      <c r="AK853" s="2" t="s">
        <v>1577</v>
      </c>
    </row>
    <row r="854" spans="35:37" x14ac:dyDescent="0.2">
      <c r="AI854" s="2" t="s">
        <v>1578</v>
      </c>
      <c r="AJ854">
        <v>854</v>
      </c>
      <c r="AK854" s="2" t="s">
        <v>1578</v>
      </c>
    </row>
    <row r="855" spans="35:37" x14ac:dyDescent="0.2">
      <c r="AI855" s="2" t="s">
        <v>1579</v>
      </c>
      <c r="AJ855">
        <v>855</v>
      </c>
      <c r="AK855" s="2" t="s">
        <v>1579</v>
      </c>
    </row>
    <row r="856" spans="35:37" x14ac:dyDescent="0.2">
      <c r="AI856" s="2" t="s">
        <v>1580</v>
      </c>
      <c r="AJ856">
        <v>856</v>
      </c>
      <c r="AK856" s="2" t="s">
        <v>1580</v>
      </c>
    </row>
    <row r="857" spans="35:37" x14ac:dyDescent="0.2">
      <c r="AI857" s="2" t="s">
        <v>1581</v>
      </c>
      <c r="AJ857">
        <v>857</v>
      </c>
      <c r="AK857" s="2" t="s">
        <v>1581</v>
      </c>
    </row>
    <row r="858" spans="35:37" x14ac:dyDescent="0.2">
      <c r="AI858" s="2" t="s">
        <v>1582</v>
      </c>
      <c r="AJ858">
        <v>858</v>
      </c>
      <c r="AK858" s="2" t="s">
        <v>1582</v>
      </c>
    </row>
    <row r="859" spans="35:37" x14ac:dyDescent="0.2">
      <c r="AI859" s="2" t="s">
        <v>1583</v>
      </c>
      <c r="AJ859">
        <v>859</v>
      </c>
      <c r="AK859" s="2" t="s">
        <v>1583</v>
      </c>
    </row>
    <row r="860" spans="35:37" x14ac:dyDescent="0.2">
      <c r="AI860" s="2" t="s">
        <v>1584</v>
      </c>
      <c r="AJ860">
        <v>860</v>
      </c>
      <c r="AK860" s="2" t="s">
        <v>1584</v>
      </c>
    </row>
    <row r="861" spans="35:37" x14ac:dyDescent="0.2">
      <c r="AI861" s="2" t="s">
        <v>1585</v>
      </c>
      <c r="AJ861">
        <v>861</v>
      </c>
      <c r="AK861" s="2" t="s">
        <v>1585</v>
      </c>
    </row>
    <row r="862" spans="35:37" x14ac:dyDescent="0.2">
      <c r="AI862" s="2" t="s">
        <v>1586</v>
      </c>
      <c r="AJ862">
        <v>862</v>
      </c>
      <c r="AK862" s="2" t="s">
        <v>1586</v>
      </c>
    </row>
    <row r="863" spans="35:37" x14ac:dyDescent="0.2">
      <c r="AI863" s="2" t="s">
        <v>1587</v>
      </c>
      <c r="AJ863">
        <v>863</v>
      </c>
      <c r="AK863" s="2" t="s">
        <v>1587</v>
      </c>
    </row>
    <row r="864" spans="35:37" x14ac:dyDescent="0.2">
      <c r="AI864" s="2" t="s">
        <v>1588</v>
      </c>
      <c r="AJ864">
        <v>864</v>
      </c>
      <c r="AK864" s="2" t="s">
        <v>1588</v>
      </c>
    </row>
    <row r="865" spans="35:37" x14ac:dyDescent="0.2">
      <c r="AI865" s="2" t="s">
        <v>1589</v>
      </c>
      <c r="AJ865">
        <v>865</v>
      </c>
      <c r="AK865" s="2" t="s">
        <v>1589</v>
      </c>
    </row>
    <row r="866" spans="35:37" x14ac:dyDescent="0.2">
      <c r="AI866" s="2" t="s">
        <v>1590</v>
      </c>
      <c r="AJ866">
        <v>866</v>
      </c>
      <c r="AK866" s="2" t="s">
        <v>1590</v>
      </c>
    </row>
    <row r="867" spans="35:37" x14ac:dyDescent="0.2">
      <c r="AI867" s="2" t="s">
        <v>1591</v>
      </c>
      <c r="AJ867">
        <v>867</v>
      </c>
      <c r="AK867" s="2" t="s">
        <v>1591</v>
      </c>
    </row>
    <row r="868" spans="35:37" x14ac:dyDescent="0.2">
      <c r="AI868" s="2" t="s">
        <v>1592</v>
      </c>
      <c r="AJ868">
        <v>868</v>
      </c>
      <c r="AK868" s="2" t="s">
        <v>1592</v>
      </c>
    </row>
    <row r="869" spans="35:37" x14ac:dyDescent="0.2">
      <c r="AI869" s="2" t="s">
        <v>1593</v>
      </c>
      <c r="AJ869">
        <v>869</v>
      </c>
      <c r="AK869" s="2" t="s">
        <v>1593</v>
      </c>
    </row>
    <row r="870" spans="35:37" x14ac:dyDescent="0.2">
      <c r="AI870" s="2" t="s">
        <v>1594</v>
      </c>
      <c r="AJ870">
        <v>870</v>
      </c>
      <c r="AK870" s="2" t="s">
        <v>1594</v>
      </c>
    </row>
    <row r="871" spans="35:37" x14ac:dyDescent="0.2">
      <c r="AI871" s="2" t="s">
        <v>1595</v>
      </c>
      <c r="AJ871">
        <v>871</v>
      </c>
      <c r="AK871" s="2" t="s">
        <v>1595</v>
      </c>
    </row>
    <row r="872" spans="35:37" x14ac:dyDescent="0.2">
      <c r="AI872" s="2" t="s">
        <v>1596</v>
      </c>
      <c r="AJ872">
        <v>872</v>
      </c>
      <c r="AK872" s="2" t="s">
        <v>1596</v>
      </c>
    </row>
    <row r="873" spans="35:37" x14ac:dyDescent="0.2">
      <c r="AI873" s="2" t="s">
        <v>1597</v>
      </c>
      <c r="AJ873">
        <v>873</v>
      </c>
      <c r="AK873" s="2" t="s">
        <v>1597</v>
      </c>
    </row>
    <row r="874" spans="35:37" x14ac:dyDescent="0.2">
      <c r="AI874" s="2" t="s">
        <v>1598</v>
      </c>
      <c r="AJ874">
        <v>874</v>
      </c>
      <c r="AK874" s="2" t="s">
        <v>1598</v>
      </c>
    </row>
    <row r="875" spans="35:37" x14ac:dyDescent="0.2">
      <c r="AI875" s="2" t="s">
        <v>1599</v>
      </c>
      <c r="AJ875">
        <v>875</v>
      </c>
      <c r="AK875" s="2" t="s">
        <v>1599</v>
      </c>
    </row>
    <row r="876" spans="35:37" x14ac:dyDescent="0.2">
      <c r="AI876" s="2" t="s">
        <v>1600</v>
      </c>
      <c r="AJ876">
        <v>876</v>
      </c>
      <c r="AK876" s="2" t="s">
        <v>1600</v>
      </c>
    </row>
    <row r="877" spans="35:37" x14ac:dyDescent="0.2">
      <c r="AI877" s="2" t="s">
        <v>1601</v>
      </c>
      <c r="AJ877">
        <v>877</v>
      </c>
      <c r="AK877" s="2" t="s">
        <v>1601</v>
      </c>
    </row>
    <row r="878" spans="35:37" x14ac:dyDescent="0.2">
      <c r="AI878" s="2" t="s">
        <v>1602</v>
      </c>
      <c r="AJ878">
        <v>878</v>
      </c>
      <c r="AK878" s="2" t="s">
        <v>1602</v>
      </c>
    </row>
    <row r="879" spans="35:37" x14ac:dyDescent="0.2">
      <c r="AI879" s="2" t="s">
        <v>1603</v>
      </c>
      <c r="AJ879">
        <v>879</v>
      </c>
      <c r="AK879" s="2" t="s">
        <v>1603</v>
      </c>
    </row>
    <row r="880" spans="35:37" x14ac:dyDescent="0.2">
      <c r="AI880" s="2" t="s">
        <v>1604</v>
      </c>
      <c r="AJ880">
        <v>880</v>
      </c>
      <c r="AK880" s="2" t="s">
        <v>1604</v>
      </c>
    </row>
    <row r="881" spans="35:37" x14ac:dyDescent="0.2">
      <c r="AI881" s="2" t="s">
        <v>1605</v>
      </c>
      <c r="AJ881">
        <v>881</v>
      </c>
      <c r="AK881" s="2" t="s">
        <v>1605</v>
      </c>
    </row>
    <row r="882" spans="35:37" x14ac:dyDescent="0.2">
      <c r="AI882" s="2" t="s">
        <v>1606</v>
      </c>
      <c r="AJ882">
        <v>882</v>
      </c>
      <c r="AK882" s="2" t="s">
        <v>1606</v>
      </c>
    </row>
    <row r="883" spans="35:37" x14ac:dyDescent="0.2">
      <c r="AI883" s="2" t="s">
        <v>1607</v>
      </c>
      <c r="AJ883">
        <v>883</v>
      </c>
      <c r="AK883" s="2" t="s">
        <v>1607</v>
      </c>
    </row>
    <row r="884" spans="35:37" x14ac:dyDescent="0.2">
      <c r="AI884" s="2" t="s">
        <v>1608</v>
      </c>
      <c r="AJ884">
        <v>884</v>
      </c>
      <c r="AK884" s="2" t="s">
        <v>1608</v>
      </c>
    </row>
    <row r="885" spans="35:37" x14ac:dyDescent="0.2">
      <c r="AI885" s="2" t="s">
        <v>1609</v>
      </c>
      <c r="AJ885">
        <v>885</v>
      </c>
      <c r="AK885" s="2" t="s">
        <v>1609</v>
      </c>
    </row>
    <row r="886" spans="35:37" x14ac:dyDescent="0.2">
      <c r="AI886" s="2" t="s">
        <v>1610</v>
      </c>
      <c r="AJ886">
        <v>886</v>
      </c>
      <c r="AK886" s="2" t="s">
        <v>1610</v>
      </c>
    </row>
    <row r="887" spans="35:37" x14ac:dyDescent="0.2">
      <c r="AI887" s="2" t="s">
        <v>1611</v>
      </c>
      <c r="AJ887">
        <v>887</v>
      </c>
      <c r="AK887" s="2" t="s">
        <v>1611</v>
      </c>
    </row>
    <row r="888" spans="35:37" x14ac:dyDescent="0.2">
      <c r="AI888" s="2" t="s">
        <v>1612</v>
      </c>
      <c r="AJ888">
        <v>888</v>
      </c>
      <c r="AK888" s="2" t="s">
        <v>1612</v>
      </c>
    </row>
    <row r="889" spans="35:37" x14ac:dyDescent="0.2">
      <c r="AI889" s="2" t="s">
        <v>1613</v>
      </c>
      <c r="AJ889">
        <v>889</v>
      </c>
      <c r="AK889" s="2" t="s">
        <v>1613</v>
      </c>
    </row>
    <row r="890" spans="35:37" x14ac:dyDescent="0.2">
      <c r="AI890" s="2" t="s">
        <v>1614</v>
      </c>
      <c r="AJ890">
        <v>890</v>
      </c>
      <c r="AK890" s="2" t="s">
        <v>1614</v>
      </c>
    </row>
    <row r="891" spans="35:37" x14ac:dyDescent="0.2">
      <c r="AI891" s="2" t="s">
        <v>1615</v>
      </c>
      <c r="AJ891">
        <v>891</v>
      </c>
      <c r="AK891" s="2" t="s">
        <v>1615</v>
      </c>
    </row>
    <row r="892" spans="35:37" x14ac:dyDescent="0.2">
      <c r="AI892" s="2" t="s">
        <v>1616</v>
      </c>
      <c r="AJ892">
        <v>892</v>
      </c>
      <c r="AK892" s="2" t="s">
        <v>1616</v>
      </c>
    </row>
    <row r="893" spans="35:37" x14ac:dyDescent="0.2">
      <c r="AI893" s="2" t="s">
        <v>1617</v>
      </c>
      <c r="AJ893">
        <v>893</v>
      </c>
      <c r="AK893" s="2" t="s">
        <v>1617</v>
      </c>
    </row>
    <row r="894" spans="35:37" x14ac:dyDescent="0.2">
      <c r="AI894" s="2" t="s">
        <v>1618</v>
      </c>
      <c r="AJ894">
        <v>894</v>
      </c>
      <c r="AK894" s="2" t="s">
        <v>1618</v>
      </c>
    </row>
    <row r="895" spans="35:37" x14ac:dyDescent="0.2">
      <c r="AI895" s="2" t="s">
        <v>1619</v>
      </c>
      <c r="AJ895">
        <v>895</v>
      </c>
      <c r="AK895" s="2" t="s">
        <v>1619</v>
      </c>
    </row>
    <row r="896" spans="35:37" x14ac:dyDescent="0.2">
      <c r="AI896" s="2" t="s">
        <v>1620</v>
      </c>
      <c r="AJ896">
        <v>896</v>
      </c>
      <c r="AK896" s="2" t="s">
        <v>1620</v>
      </c>
    </row>
    <row r="897" spans="35:37" x14ac:dyDescent="0.2">
      <c r="AI897" s="2" t="s">
        <v>1621</v>
      </c>
      <c r="AJ897">
        <v>897</v>
      </c>
      <c r="AK897" s="2" t="s">
        <v>1621</v>
      </c>
    </row>
    <row r="898" spans="35:37" x14ac:dyDescent="0.2">
      <c r="AI898" s="2" t="s">
        <v>1622</v>
      </c>
      <c r="AJ898">
        <v>898</v>
      </c>
      <c r="AK898" s="2" t="s">
        <v>1622</v>
      </c>
    </row>
    <row r="899" spans="35:37" x14ac:dyDescent="0.2">
      <c r="AI899" s="2" t="s">
        <v>1623</v>
      </c>
      <c r="AJ899">
        <v>899</v>
      </c>
      <c r="AK899" s="2" t="s">
        <v>1623</v>
      </c>
    </row>
    <row r="900" spans="35:37" x14ac:dyDescent="0.2">
      <c r="AI900" s="2" t="s">
        <v>1624</v>
      </c>
      <c r="AJ900">
        <v>900</v>
      </c>
      <c r="AK900" s="2" t="s">
        <v>1624</v>
      </c>
    </row>
    <row r="901" spans="35:37" x14ac:dyDescent="0.2">
      <c r="AI901" s="2" t="s">
        <v>1625</v>
      </c>
      <c r="AJ901">
        <v>901</v>
      </c>
      <c r="AK901" s="2" t="s">
        <v>1625</v>
      </c>
    </row>
    <row r="902" spans="35:37" x14ac:dyDescent="0.2">
      <c r="AI902" s="2" t="s">
        <v>1626</v>
      </c>
      <c r="AJ902">
        <v>902</v>
      </c>
      <c r="AK902" s="2" t="s">
        <v>1626</v>
      </c>
    </row>
    <row r="903" spans="35:37" x14ac:dyDescent="0.2">
      <c r="AI903" s="2" t="s">
        <v>1627</v>
      </c>
      <c r="AJ903">
        <v>903</v>
      </c>
      <c r="AK903" s="2" t="s">
        <v>1627</v>
      </c>
    </row>
    <row r="904" spans="35:37" x14ac:dyDescent="0.2">
      <c r="AI904" s="2" t="s">
        <v>1628</v>
      </c>
      <c r="AJ904">
        <v>904</v>
      </c>
      <c r="AK904" s="2" t="s">
        <v>1628</v>
      </c>
    </row>
    <row r="905" spans="35:37" x14ac:dyDescent="0.2">
      <c r="AI905" s="2" t="s">
        <v>1629</v>
      </c>
      <c r="AJ905">
        <v>905</v>
      </c>
      <c r="AK905" s="2" t="s">
        <v>1629</v>
      </c>
    </row>
    <row r="906" spans="35:37" x14ac:dyDescent="0.2">
      <c r="AI906" s="2" t="s">
        <v>1630</v>
      </c>
      <c r="AJ906">
        <v>906</v>
      </c>
      <c r="AK906" s="2" t="s">
        <v>1630</v>
      </c>
    </row>
    <row r="907" spans="35:37" x14ac:dyDescent="0.2">
      <c r="AI907" s="2" t="s">
        <v>1631</v>
      </c>
      <c r="AJ907">
        <v>907</v>
      </c>
      <c r="AK907" s="2" t="s">
        <v>1631</v>
      </c>
    </row>
    <row r="908" spans="35:37" x14ac:dyDescent="0.2">
      <c r="AI908" s="2" t="s">
        <v>1632</v>
      </c>
      <c r="AJ908">
        <v>908</v>
      </c>
      <c r="AK908" s="2" t="s">
        <v>1632</v>
      </c>
    </row>
    <row r="909" spans="35:37" x14ac:dyDescent="0.2">
      <c r="AI909" s="2" t="s">
        <v>1633</v>
      </c>
      <c r="AJ909">
        <v>909</v>
      </c>
      <c r="AK909" s="2" t="s">
        <v>1633</v>
      </c>
    </row>
    <row r="910" spans="35:37" x14ac:dyDescent="0.2">
      <c r="AI910" s="2" t="s">
        <v>1634</v>
      </c>
      <c r="AJ910">
        <v>910</v>
      </c>
      <c r="AK910" s="2" t="s">
        <v>1634</v>
      </c>
    </row>
    <row r="911" spans="35:37" x14ac:dyDescent="0.2">
      <c r="AI911" s="2" t="s">
        <v>1635</v>
      </c>
      <c r="AJ911">
        <v>911</v>
      </c>
      <c r="AK911" s="2" t="s">
        <v>1635</v>
      </c>
    </row>
    <row r="912" spans="35:37" x14ac:dyDescent="0.2">
      <c r="AI912" s="2" t="s">
        <v>1636</v>
      </c>
      <c r="AJ912">
        <v>912</v>
      </c>
      <c r="AK912" s="2" t="s">
        <v>1636</v>
      </c>
    </row>
    <row r="913" spans="35:37" x14ac:dyDescent="0.2">
      <c r="AI913" s="2" t="s">
        <v>1637</v>
      </c>
      <c r="AJ913">
        <v>913</v>
      </c>
      <c r="AK913" s="2" t="s">
        <v>1637</v>
      </c>
    </row>
    <row r="914" spans="35:37" x14ac:dyDescent="0.2">
      <c r="AI914" s="2" t="s">
        <v>1638</v>
      </c>
      <c r="AJ914">
        <v>914</v>
      </c>
      <c r="AK914" s="2" t="s">
        <v>1638</v>
      </c>
    </row>
    <row r="915" spans="35:37" x14ac:dyDescent="0.2">
      <c r="AI915" s="2" t="s">
        <v>1639</v>
      </c>
      <c r="AJ915">
        <v>915</v>
      </c>
      <c r="AK915" s="2" t="s">
        <v>1639</v>
      </c>
    </row>
    <row r="916" spans="35:37" x14ac:dyDescent="0.2">
      <c r="AI916" s="2" t="s">
        <v>1640</v>
      </c>
      <c r="AJ916">
        <v>916</v>
      </c>
      <c r="AK916" s="2" t="s">
        <v>1640</v>
      </c>
    </row>
    <row r="917" spans="35:37" x14ac:dyDescent="0.2">
      <c r="AI917" s="2" t="s">
        <v>1641</v>
      </c>
      <c r="AJ917">
        <v>917</v>
      </c>
      <c r="AK917" s="2" t="s">
        <v>1641</v>
      </c>
    </row>
    <row r="918" spans="35:37" x14ac:dyDescent="0.2">
      <c r="AI918" s="2" t="s">
        <v>1642</v>
      </c>
      <c r="AJ918">
        <v>918</v>
      </c>
      <c r="AK918" s="2" t="s">
        <v>1642</v>
      </c>
    </row>
    <row r="919" spans="35:37" x14ac:dyDescent="0.2">
      <c r="AI919" s="2" t="s">
        <v>1643</v>
      </c>
      <c r="AJ919">
        <v>919</v>
      </c>
      <c r="AK919" s="2" t="s">
        <v>1643</v>
      </c>
    </row>
    <row r="920" spans="35:37" x14ac:dyDescent="0.2">
      <c r="AI920" s="2" t="s">
        <v>1644</v>
      </c>
      <c r="AJ920">
        <v>920</v>
      </c>
      <c r="AK920" s="2" t="s">
        <v>1644</v>
      </c>
    </row>
    <row r="921" spans="35:37" x14ac:dyDescent="0.2">
      <c r="AI921" s="2" t="s">
        <v>1645</v>
      </c>
      <c r="AJ921">
        <v>921</v>
      </c>
      <c r="AK921" s="2" t="s">
        <v>1645</v>
      </c>
    </row>
    <row r="922" spans="35:37" x14ac:dyDescent="0.2">
      <c r="AI922" s="2" t="s">
        <v>1646</v>
      </c>
      <c r="AJ922">
        <v>922</v>
      </c>
      <c r="AK922" s="2" t="s">
        <v>1646</v>
      </c>
    </row>
    <row r="923" spans="35:37" x14ac:dyDescent="0.2">
      <c r="AI923" s="2" t="s">
        <v>1647</v>
      </c>
      <c r="AJ923">
        <v>923</v>
      </c>
      <c r="AK923" s="2" t="s">
        <v>1647</v>
      </c>
    </row>
    <row r="924" spans="35:37" x14ac:dyDescent="0.2">
      <c r="AI924" s="2" t="s">
        <v>1648</v>
      </c>
      <c r="AJ924">
        <v>924</v>
      </c>
      <c r="AK924" s="2" t="s">
        <v>1648</v>
      </c>
    </row>
    <row r="925" spans="35:37" x14ac:dyDescent="0.2">
      <c r="AI925" s="2" t="s">
        <v>1649</v>
      </c>
      <c r="AJ925">
        <v>925</v>
      </c>
      <c r="AK925" s="2" t="s">
        <v>1649</v>
      </c>
    </row>
    <row r="926" spans="35:37" x14ac:dyDescent="0.2">
      <c r="AI926" s="2" t="s">
        <v>1650</v>
      </c>
      <c r="AJ926">
        <v>926</v>
      </c>
      <c r="AK926" s="2" t="s">
        <v>1650</v>
      </c>
    </row>
    <row r="927" spans="35:37" x14ac:dyDescent="0.2">
      <c r="AI927" s="2" t="s">
        <v>1651</v>
      </c>
      <c r="AJ927">
        <v>927</v>
      </c>
      <c r="AK927" s="2" t="s">
        <v>1651</v>
      </c>
    </row>
    <row r="928" spans="35:37" x14ac:dyDescent="0.2">
      <c r="AI928" s="2" t="s">
        <v>1652</v>
      </c>
      <c r="AJ928">
        <v>928</v>
      </c>
      <c r="AK928" s="2" t="s">
        <v>1652</v>
      </c>
    </row>
    <row r="929" spans="35:37" x14ac:dyDescent="0.2">
      <c r="AI929" s="2" t="s">
        <v>1653</v>
      </c>
      <c r="AJ929">
        <v>929</v>
      </c>
      <c r="AK929" s="2" t="s">
        <v>1653</v>
      </c>
    </row>
    <row r="930" spans="35:37" x14ac:dyDescent="0.2">
      <c r="AI930" s="2" t="s">
        <v>1654</v>
      </c>
      <c r="AJ930">
        <v>930</v>
      </c>
      <c r="AK930" s="2" t="s">
        <v>1654</v>
      </c>
    </row>
    <row r="931" spans="35:37" x14ac:dyDescent="0.2">
      <c r="AI931" s="2" t="s">
        <v>1655</v>
      </c>
      <c r="AJ931">
        <v>931</v>
      </c>
      <c r="AK931" s="2" t="s">
        <v>1655</v>
      </c>
    </row>
    <row r="932" spans="35:37" x14ac:dyDescent="0.2">
      <c r="AI932" s="2" t="s">
        <v>1656</v>
      </c>
      <c r="AJ932">
        <v>932</v>
      </c>
      <c r="AK932" s="2" t="s">
        <v>1656</v>
      </c>
    </row>
    <row r="933" spans="35:37" x14ac:dyDescent="0.2">
      <c r="AI933" s="2" t="s">
        <v>1657</v>
      </c>
      <c r="AJ933">
        <v>933</v>
      </c>
      <c r="AK933" s="2" t="s">
        <v>1657</v>
      </c>
    </row>
    <row r="934" spans="35:37" x14ac:dyDescent="0.2">
      <c r="AI934" s="2" t="s">
        <v>1658</v>
      </c>
      <c r="AJ934">
        <v>934</v>
      </c>
      <c r="AK934" s="2" t="s">
        <v>1658</v>
      </c>
    </row>
    <row r="935" spans="35:37" x14ac:dyDescent="0.2">
      <c r="AI935" s="2" t="s">
        <v>1659</v>
      </c>
      <c r="AJ935">
        <v>935</v>
      </c>
      <c r="AK935" s="2" t="s">
        <v>1659</v>
      </c>
    </row>
    <row r="936" spans="35:37" x14ac:dyDescent="0.2">
      <c r="AI936" s="2" t="s">
        <v>1660</v>
      </c>
      <c r="AJ936">
        <v>936</v>
      </c>
      <c r="AK936" s="2" t="s">
        <v>1660</v>
      </c>
    </row>
    <row r="937" spans="35:37" x14ac:dyDescent="0.2">
      <c r="AI937" s="2" t="s">
        <v>1661</v>
      </c>
      <c r="AJ937">
        <v>937</v>
      </c>
      <c r="AK937" s="2" t="s">
        <v>1661</v>
      </c>
    </row>
    <row r="938" spans="35:37" x14ac:dyDescent="0.2">
      <c r="AI938" s="2" t="s">
        <v>1662</v>
      </c>
      <c r="AJ938">
        <v>938</v>
      </c>
      <c r="AK938" s="2" t="s">
        <v>1662</v>
      </c>
    </row>
    <row r="939" spans="35:37" x14ac:dyDescent="0.2">
      <c r="AI939" s="2" t="s">
        <v>1663</v>
      </c>
      <c r="AJ939">
        <v>939</v>
      </c>
      <c r="AK939" s="2" t="s">
        <v>1663</v>
      </c>
    </row>
    <row r="940" spans="35:37" x14ac:dyDescent="0.2">
      <c r="AI940" s="2" t="s">
        <v>1664</v>
      </c>
      <c r="AJ940">
        <v>940</v>
      </c>
      <c r="AK940" s="2" t="s">
        <v>1664</v>
      </c>
    </row>
    <row r="941" spans="35:37" x14ac:dyDescent="0.2">
      <c r="AI941" s="2" t="s">
        <v>1665</v>
      </c>
      <c r="AJ941">
        <v>941</v>
      </c>
      <c r="AK941" s="2" t="s">
        <v>1665</v>
      </c>
    </row>
    <row r="942" spans="35:37" x14ac:dyDescent="0.2">
      <c r="AI942" s="2" t="s">
        <v>1666</v>
      </c>
      <c r="AJ942">
        <v>942</v>
      </c>
      <c r="AK942" s="2" t="s">
        <v>1666</v>
      </c>
    </row>
    <row r="943" spans="35:37" x14ac:dyDescent="0.2">
      <c r="AI943" s="2" t="s">
        <v>1667</v>
      </c>
      <c r="AJ943">
        <v>943</v>
      </c>
      <c r="AK943" s="2" t="s">
        <v>1667</v>
      </c>
    </row>
    <row r="944" spans="35:37" x14ac:dyDescent="0.2">
      <c r="AI944" s="2" t="s">
        <v>1668</v>
      </c>
      <c r="AJ944">
        <v>944</v>
      </c>
      <c r="AK944" s="2" t="s">
        <v>1668</v>
      </c>
    </row>
    <row r="945" spans="35:37" x14ac:dyDescent="0.2">
      <c r="AI945" s="2" t="s">
        <v>1669</v>
      </c>
      <c r="AJ945">
        <v>945</v>
      </c>
      <c r="AK945" s="2" t="s">
        <v>1669</v>
      </c>
    </row>
    <row r="946" spans="35:37" x14ac:dyDescent="0.2">
      <c r="AI946" s="2" t="s">
        <v>1670</v>
      </c>
      <c r="AJ946">
        <v>946</v>
      </c>
      <c r="AK946" s="2" t="s">
        <v>1670</v>
      </c>
    </row>
    <row r="947" spans="35:37" x14ac:dyDescent="0.2">
      <c r="AI947" s="2" t="s">
        <v>1671</v>
      </c>
      <c r="AJ947">
        <v>947</v>
      </c>
      <c r="AK947" s="2" t="s">
        <v>1671</v>
      </c>
    </row>
    <row r="948" spans="35:37" x14ac:dyDescent="0.2">
      <c r="AI948" s="2" t="s">
        <v>1672</v>
      </c>
      <c r="AJ948">
        <v>948</v>
      </c>
      <c r="AK948" s="2" t="s">
        <v>1672</v>
      </c>
    </row>
    <row r="949" spans="35:37" x14ac:dyDescent="0.2">
      <c r="AI949" s="2" t="s">
        <v>1673</v>
      </c>
      <c r="AJ949">
        <v>949</v>
      </c>
      <c r="AK949" s="2" t="s">
        <v>1673</v>
      </c>
    </row>
    <row r="950" spans="35:37" x14ac:dyDescent="0.2">
      <c r="AI950" s="2" t="s">
        <v>1674</v>
      </c>
      <c r="AJ950">
        <v>950</v>
      </c>
      <c r="AK950" s="2" t="s">
        <v>1674</v>
      </c>
    </row>
    <row r="951" spans="35:37" x14ac:dyDescent="0.2">
      <c r="AI951" s="2" t="s">
        <v>1675</v>
      </c>
      <c r="AJ951">
        <v>951</v>
      </c>
      <c r="AK951" s="2" t="s">
        <v>1675</v>
      </c>
    </row>
    <row r="952" spans="35:37" x14ac:dyDescent="0.2">
      <c r="AI952" s="2" t="s">
        <v>1676</v>
      </c>
      <c r="AJ952">
        <v>952</v>
      </c>
      <c r="AK952" s="2" t="s">
        <v>1676</v>
      </c>
    </row>
    <row r="953" spans="35:37" x14ac:dyDescent="0.2">
      <c r="AI953" s="2" t="s">
        <v>1677</v>
      </c>
      <c r="AJ953">
        <v>953</v>
      </c>
      <c r="AK953" s="2" t="s">
        <v>1677</v>
      </c>
    </row>
    <row r="954" spans="35:37" x14ac:dyDescent="0.2">
      <c r="AI954" s="2" t="s">
        <v>1678</v>
      </c>
      <c r="AJ954">
        <v>954</v>
      </c>
      <c r="AK954" s="2" t="s">
        <v>1678</v>
      </c>
    </row>
    <row r="955" spans="35:37" x14ac:dyDescent="0.2">
      <c r="AI955" s="2" t="s">
        <v>1679</v>
      </c>
      <c r="AJ955">
        <v>955</v>
      </c>
      <c r="AK955" s="2" t="s">
        <v>1679</v>
      </c>
    </row>
    <row r="956" spans="35:37" x14ac:dyDescent="0.2">
      <c r="AI956" s="2" t="s">
        <v>1680</v>
      </c>
      <c r="AJ956">
        <v>956</v>
      </c>
      <c r="AK956" s="2" t="s">
        <v>1680</v>
      </c>
    </row>
    <row r="957" spans="35:37" x14ac:dyDescent="0.2">
      <c r="AI957" s="2" t="s">
        <v>1681</v>
      </c>
      <c r="AJ957">
        <v>957</v>
      </c>
      <c r="AK957" s="2" t="s">
        <v>1681</v>
      </c>
    </row>
    <row r="958" spans="35:37" x14ac:dyDescent="0.2">
      <c r="AI958" s="2" t="s">
        <v>1682</v>
      </c>
      <c r="AJ958">
        <v>958</v>
      </c>
      <c r="AK958" s="2" t="s">
        <v>1682</v>
      </c>
    </row>
    <row r="959" spans="35:37" x14ac:dyDescent="0.2">
      <c r="AI959" s="2" t="s">
        <v>1683</v>
      </c>
      <c r="AJ959">
        <v>959</v>
      </c>
      <c r="AK959" s="2" t="s">
        <v>1683</v>
      </c>
    </row>
    <row r="960" spans="35:37" x14ac:dyDescent="0.2">
      <c r="AI960" s="2" t="s">
        <v>1684</v>
      </c>
      <c r="AJ960">
        <v>960</v>
      </c>
      <c r="AK960" s="2" t="s">
        <v>1684</v>
      </c>
    </row>
    <row r="961" spans="35:37" x14ac:dyDescent="0.2">
      <c r="AI961" s="2" t="s">
        <v>1685</v>
      </c>
      <c r="AJ961">
        <v>961</v>
      </c>
      <c r="AK961" s="2" t="s">
        <v>1685</v>
      </c>
    </row>
    <row r="962" spans="35:37" x14ac:dyDescent="0.2">
      <c r="AI962" s="2" t="s">
        <v>1686</v>
      </c>
      <c r="AJ962">
        <v>962</v>
      </c>
      <c r="AK962" s="2" t="s">
        <v>1686</v>
      </c>
    </row>
    <row r="963" spans="35:37" x14ac:dyDescent="0.2">
      <c r="AI963" s="2" t="s">
        <v>1687</v>
      </c>
      <c r="AJ963">
        <v>963</v>
      </c>
      <c r="AK963" s="2" t="s">
        <v>1687</v>
      </c>
    </row>
    <row r="964" spans="35:37" x14ac:dyDescent="0.2">
      <c r="AI964" s="2" t="s">
        <v>1688</v>
      </c>
      <c r="AJ964">
        <v>964</v>
      </c>
      <c r="AK964" s="2" t="s">
        <v>1688</v>
      </c>
    </row>
    <row r="965" spans="35:37" x14ac:dyDescent="0.2">
      <c r="AI965" s="2" t="s">
        <v>1689</v>
      </c>
      <c r="AJ965">
        <v>965</v>
      </c>
      <c r="AK965" s="2" t="s">
        <v>1689</v>
      </c>
    </row>
    <row r="966" spans="35:37" x14ac:dyDescent="0.2">
      <c r="AI966" s="2" t="s">
        <v>1690</v>
      </c>
      <c r="AJ966">
        <v>966</v>
      </c>
      <c r="AK966" s="2" t="s">
        <v>1690</v>
      </c>
    </row>
    <row r="967" spans="35:37" x14ac:dyDescent="0.2">
      <c r="AI967" s="2" t="s">
        <v>1691</v>
      </c>
      <c r="AJ967">
        <v>967</v>
      </c>
      <c r="AK967" s="2" t="s">
        <v>1691</v>
      </c>
    </row>
    <row r="968" spans="35:37" x14ac:dyDescent="0.2">
      <c r="AI968" s="2" t="s">
        <v>1692</v>
      </c>
      <c r="AJ968">
        <v>968</v>
      </c>
      <c r="AK968" s="2" t="s">
        <v>1692</v>
      </c>
    </row>
    <row r="969" spans="35:37" x14ac:dyDescent="0.2">
      <c r="AI969" s="2" t="s">
        <v>1693</v>
      </c>
      <c r="AJ969">
        <v>969</v>
      </c>
      <c r="AK969" s="2" t="s">
        <v>1693</v>
      </c>
    </row>
    <row r="970" spans="35:37" x14ac:dyDescent="0.2">
      <c r="AI970" s="2" t="s">
        <v>1694</v>
      </c>
      <c r="AJ970">
        <v>970</v>
      </c>
      <c r="AK970" s="2" t="s">
        <v>1694</v>
      </c>
    </row>
    <row r="971" spans="35:37" x14ac:dyDescent="0.2">
      <c r="AI971" s="2" t="s">
        <v>1695</v>
      </c>
      <c r="AJ971">
        <v>971</v>
      </c>
      <c r="AK971" s="2" t="s">
        <v>1695</v>
      </c>
    </row>
    <row r="972" spans="35:37" x14ac:dyDescent="0.2">
      <c r="AI972" s="2" t="s">
        <v>1696</v>
      </c>
      <c r="AJ972">
        <v>972</v>
      </c>
      <c r="AK972" s="2" t="s">
        <v>1696</v>
      </c>
    </row>
    <row r="973" spans="35:37" x14ac:dyDescent="0.2">
      <c r="AI973" s="2" t="s">
        <v>1697</v>
      </c>
      <c r="AJ973">
        <v>973</v>
      </c>
      <c r="AK973" s="2" t="s">
        <v>1697</v>
      </c>
    </row>
    <row r="974" spans="35:37" x14ac:dyDescent="0.2">
      <c r="AI974" s="2" t="s">
        <v>1698</v>
      </c>
      <c r="AJ974">
        <v>974</v>
      </c>
      <c r="AK974" s="2" t="s">
        <v>1698</v>
      </c>
    </row>
    <row r="975" spans="35:37" x14ac:dyDescent="0.2">
      <c r="AI975" s="2" t="s">
        <v>1699</v>
      </c>
      <c r="AJ975">
        <v>975</v>
      </c>
      <c r="AK975" s="2" t="s">
        <v>1699</v>
      </c>
    </row>
    <row r="976" spans="35:37" x14ac:dyDescent="0.2">
      <c r="AI976" s="2" t="s">
        <v>1700</v>
      </c>
      <c r="AJ976">
        <v>976</v>
      </c>
      <c r="AK976" s="2" t="s">
        <v>1700</v>
      </c>
    </row>
    <row r="977" spans="35:37" x14ac:dyDescent="0.2">
      <c r="AI977" s="2" t="s">
        <v>1701</v>
      </c>
      <c r="AJ977">
        <v>977</v>
      </c>
      <c r="AK977" s="2" t="s">
        <v>1701</v>
      </c>
    </row>
    <row r="978" spans="35:37" x14ac:dyDescent="0.2">
      <c r="AI978" s="2" t="s">
        <v>1702</v>
      </c>
      <c r="AJ978">
        <v>978</v>
      </c>
      <c r="AK978" s="2" t="s">
        <v>1702</v>
      </c>
    </row>
    <row r="979" spans="35:37" x14ac:dyDescent="0.2">
      <c r="AI979" s="2" t="s">
        <v>1703</v>
      </c>
      <c r="AJ979">
        <v>979</v>
      </c>
      <c r="AK979" s="2" t="s">
        <v>1703</v>
      </c>
    </row>
    <row r="980" spans="35:37" x14ac:dyDescent="0.2">
      <c r="AI980" s="2" t="s">
        <v>1704</v>
      </c>
      <c r="AJ980">
        <v>980</v>
      </c>
      <c r="AK980" s="2" t="s">
        <v>1704</v>
      </c>
    </row>
    <row r="981" spans="35:37" x14ac:dyDescent="0.2">
      <c r="AI981" s="2" t="s">
        <v>1705</v>
      </c>
      <c r="AJ981">
        <v>981</v>
      </c>
      <c r="AK981" s="2" t="s">
        <v>1705</v>
      </c>
    </row>
    <row r="982" spans="35:37" x14ac:dyDescent="0.2">
      <c r="AI982" s="2" t="s">
        <v>1706</v>
      </c>
      <c r="AJ982">
        <v>982</v>
      </c>
      <c r="AK982" s="2" t="s">
        <v>1706</v>
      </c>
    </row>
    <row r="983" spans="35:37" x14ac:dyDescent="0.2">
      <c r="AI983" s="2" t="s">
        <v>1707</v>
      </c>
      <c r="AJ983">
        <v>983</v>
      </c>
      <c r="AK983" s="2" t="s">
        <v>1707</v>
      </c>
    </row>
    <row r="984" spans="35:37" x14ac:dyDescent="0.2">
      <c r="AI984" s="2" t="s">
        <v>1708</v>
      </c>
      <c r="AJ984">
        <v>984</v>
      </c>
      <c r="AK984" s="2" t="s">
        <v>1708</v>
      </c>
    </row>
    <row r="985" spans="35:37" x14ac:dyDescent="0.2">
      <c r="AI985" s="2" t="s">
        <v>1709</v>
      </c>
      <c r="AJ985">
        <v>985</v>
      </c>
      <c r="AK985" s="2" t="s">
        <v>1709</v>
      </c>
    </row>
    <row r="986" spans="35:37" x14ac:dyDescent="0.2">
      <c r="AI986" s="2" t="s">
        <v>1710</v>
      </c>
      <c r="AJ986">
        <v>986</v>
      </c>
      <c r="AK986" s="2" t="s">
        <v>1710</v>
      </c>
    </row>
    <row r="987" spans="35:37" x14ac:dyDescent="0.2">
      <c r="AI987" s="2" t="s">
        <v>1711</v>
      </c>
      <c r="AJ987">
        <v>987</v>
      </c>
      <c r="AK987" s="2" t="s">
        <v>1711</v>
      </c>
    </row>
    <row r="988" spans="35:37" x14ac:dyDescent="0.2">
      <c r="AI988" s="2" t="s">
        <v>1712</v>
      </c>
      <c r="AJ988">
        <v>988</v>
      </c>
      <c r="AK988" s="2" t="s">
        <v>1712</v>
      </c>
    </row>
    <row r="989" spans="35:37" x14ac:dyDescent="0.2">
      <c r="AI989" s="2" t="s">
        <v>1713</v>
      </c>
      <c r="AJ989">
        <v>989</v>
      </c>
      <c r="AK989" s="2" t="s">
        <v>1713</v>
      </c>
    </row>
    <row r="990" spans="35:37" x14ac:dyDescent="0.2">
      <c r="AI990" s="2" t="s">
        <v>1714</v>
      </c>
      <c r="AJ990">
        <v>990</v>
      </c>
      <c r="AK990" s="2" t="s">
        <v>1714</v>
      </c>
    </row>
    <row r="991" spans="35:37" x14ac:dyDescent="0.2">
      <c r="AI991" s="2" t="s">
        <v>1715</v>
      </c>
      <c r="AJ991">
        <v>991</v>
      </c>
      <c r="AK991" s="2" t="s">
        <v>1715</v>
      </c>
    </row>
    <row r="992" spans="35:37" x14ac:dyDescent="0.2">
      <c r="AI992" s="2" t="s">
        <v>1716</v>
      </c>
      <c r="AJ992">
        <v>992</v>
      </c>
      <c r="AK992" s="2" t="s">
        <v>1716</v>
      </c>
    </row>
    <row r="993" spans="35:37" x14ac:dyDescent="0.2">
      <c r="AI993" s="2" t="s">
        <v>1717</v>
      </c>
      <c r="AJ993">
        <v>993</v>
      </c>
      <c r="AK993" s="2" t="s">
        <v>1717</v>
      </c>
    </row>
    <row r="994" spans="35:37" x14ac:dyDescent="0.2">
      <c r="AI994" s="2" t="s">
        <v>1718</v>
      </c>
      <c r="AJ994">
        <v>994</v>
      </c>
      <c r="AK994" s="2" t="s">
        <v>1718</v>
      </c>
    </row>
    <row r="995" spans="35:37" x14ac:dyDescent="0.2">
      <c r="AI995" s="2" t="s">
        <v>1719</v>
      </c>
      <c r="AJ995">
        <v>995</v>
      </c>
      <c r="AK995" s="2" t="s">
        <v>1719</v>
      </c>
    </row>
    <row r="996" spans="35:37" x14ac:dyDescent="0.2">
      <c r="AI996" s="2" t="s">
        <v>1720</v>
      </c>
      <c r="AJ996">
        <v>996</v>
      </c>
      <c r="AK996" s="2" t="s">
        <v>1720</v>
      </c>
    </row>
    <row r="997" spans="35:37" x14ac:dyDescent="0.2">
      <c r="AI997" s="2" t="s">
        <v>1721</v>
      </c>
      <c r="AJ997">
        <v>997</v>
      </c>
      <c r="AK997" s="2" t="s">
        <v>1721</v>
      </c>
    </row>
    <row r="998" spans="35:37" x14ac:dyDescent="0.2">
      <c r="AI998" s="2" t="s">
        <v>1722</v>
      </c>
      <c r="AJ998">
        <v>998</v>
      </c>
      <c r="AK998" s="2" t="s">
        <v>1722</v>
      </c>
    </row>
    <row r="999" spans="35:37" x14ac:dyDescent="0.2">
      <c r="AI999" s="2" t="s">
        <v>1723</v>
      </c>
      <c r="AJ999">
        <v>999</v>
      </c>
      <c r="AK999" s="2" t="s">
        <v>1723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dcterms:created xsi:type="dcterms:W3CDTF">2020-06-09T16:53:12Z</dcterms:created>
  <dcterms:modified xsi:type="dcterms:W3CDTF">2020-06-09T20:44:10Z</dcterms:modified>
</cp:coreProperties>
</file>