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System\Downloads\"/>
    </mc:Choice>
  </mc:AlternateContent>
  <xr:revisionPtr revIDLastSave="0" documentId="13_ncr:1_{04B5EC23-E622-453F-887D-4133D18169C8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גיליון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7" i="5" l="1"/>
  <c r="K7" i="5"/>
  <c r="L7" i="5"/>
  <c r="J8" i="5"/>
  <c r="K8" i="5"/>
  <c r="L8" i="5"/>
  <c r="J9" i="5"/>
  <c r="K9" i="5"/>
  <c r="L9" i="5"/>
  <c r="J10" i="5"/>
  <c r="K10" i="5"/>
  <c r="L10" i="5"/>
  <c r="J11" i="5"/>
  <c r="K11" i="5"/>
  <c r="L11" i="5"/>
  <c r="J12" i="5"/>
  <c r="K12" i="5"/>
  <c r="L12" i="5"/>
  <c r="J13" i="5"/>
  <c r="K13" i="5"/>
  <c r="L13" i="5"/>
  <c r="J14" i="5"/>
  <c r="K14" i="5"/>
  <c r="L14" i="5"/>
  <c r="J15" i="5"/>
  <c r="K15" i="5"/>
  <c r="L15" i="5"/>
  <c r="J16" i="5"/>
  <c r="K16" i="5"/>
  <c r="L16" i="5"/>
  <c r="J17" i="5"/>
  <c r="K17" i="5"/>
  <c r="L17" i="5"/>
  <c r="J18" i="5"/>
  <c r="K18" i="5"/>
  <c r="L18" i="5"/>
  <c r="J19" i="5"/>
  <c r="K19" i="5"/>
  <c r="L19" i="5"/>
  <c r="J20" i="5"/>
  <c r="K20" i="5"/>
  <c r="L20" i="5"/>
  <c r="J21" i="5"/>
  <c r="K21" i="5"/>
  <c r="L21" i="5"/>
  <c r="J22" i="5"/>
  <c r="K22" i="5"/>
  <c r="L22" i="5"/>
  <c r="J23" i="5"/>
  <c r="K23" i="5"/>
  <c r="L23" i="5"/>
  <c r="J24" i="5"/>
  <c r="K24" i="5"/>
  <c r="L24" i="5"/>
  <c r="J25" i="5"/>
  <c r="K25" i="5"/>
  <c r="L25" i="5"/>
  <c r="J26" i="5"/>
  <c r="K26" i="5"/>
  <c r="L26" i="5"/>
  <c r="J27" i="5"/>
  <c r="K27" i="5"/>
  <c r="L27" i="5"/>
  <c r="J28" i="5"/>
  <c r="K28" i="5"/>
  <c r="L28" i="5"/>
  <c r="J29" i="5"/>
  <c r="K29" i="5"/>
  <c r="L29" i="5"/>
  <c r="J30" i="5"/>
  <c r="K30" i="5"/>
  <c r="L30" i="5"/>
  <c r="J31" i="5"/>
  <c r="K31" i="5"/>
  <c r="L31" i="5"/>
  <c r="J32" i="5"/>
  <c r="K32" i="5"/>
  <c r="L32" i="5"/>
  <c r="J33" i="5"/>
  <c r="K33" i="5"/>
  <c r="L33" i="5"/>
  <c r="J34" i="5"/>
  <c r="K34" i="5"/>
  <c r="L34" i="5"/>
  <c r="J35" i="5"/>
  <c r="K35" i="5"/>
  <c r="L35" i="5"/>
  <c r="K6" i="5"/>
  <c r="L6" i="5"/>
  <c r="J6" i="5"/>
</calcChain>
</file>

<file path=xl/sharedStrings.xml><?xml version="1.0" encoding="utf-8"?>
<sst xmlns="http://schemas.openxmlformats.org/spreadsheetml/2006/main" count="76" uniqueCount="54">
  <si>
    <t>#</t>
  </si>
  <si>
    <t>נושא</t>
  </si>
  <si>
    <t>תווית</t>
  </si>
  <si>
    <t>שאלה</t>
  </si>
  <si>
    <t>תנ"ך</t>
  </si>
  <si>
    <t>היסטוריה</t>
  </si>
  <si>
    <t>ידע יהודי</t>
  </si>
  <si>
    <t>מוסיקה</t>
  </si>
  <si>
    <t>ספרות</t>
  </si>
  <si>
    <t>תווית לחיפוש</t>
  </si>
  <si>
    <t>מספר תוצאות להציג</t>
  </si>
  <si>
    <t>תוצאות</t>
  </si>
  <si>
    <t>סינון</t>
  </si>
  <si>
    <t>מאגר</t>
  </si>
  <si>
    <t>חומש, 5-7</t>
  </si>
  <si>
    <t>מלחמת העולם השניה, 12-15</t>
  </si>
  <si>
    <t>תאריך שבה הגרמנים פלשו לפולין</t>
  </si>
  <si>
    <t>גילו של נח כשהחל המבול</t>
  </si>
  <si>
    <t>בית המקדש, 11-13</t>
  </si>
  <si>
    <t>מה שם החדר בה ישנו הכהנים בבית המקדש</t>
  </si>
  <si>
    <t>מלחינים, 12-17</t>
  </si>
  <si>
    <t>כמה אלבומים הוציא יעקב שוואקי</t>
  </si>
  <si>
    <t>מה שם אלבומו הראשון של אברהם  פריד</t>
  </si>
  <si>
    <t>איזה קשר משפחתי היה בין ר' בן ציון שיינקר ליעקב פרטוש</t>
  </si>
  <si>
    <t>באיזה שנה פרסם מרדכי בן דוד את השיר "אנחנו מאמינים"</t>
  </si>
  <si>
    <t>סופרים, 10-12</t>
  </si>
  <si>
    <t>שם ספרו הראשון של מ. ארבל</t>
  </si>
  <si>
    <t>כמה ספרים כתבה חוה רוזנברג</t>
  </si>
  <si>
    <t>מי הוציא מהדורה חדשה של הספר "שלשה אחים ושלש מצוות"</t>
  </si>
  <si>
    <t>באיזו פרשה כתובה פרשת העקידה</t>
  </si>
  <si>
    <t>בן כמה היה הבית יוסף בזמן גירוש ספרד</t>
  </si>
  <si>
    <t>איזה נוסח התפלל ר' נתן אדלר, רבו של החתם סופר</t>
  </si>
  <si>
    <t>מה שם העט של יאיר וינשטוק</t>
  </si>
  <si>
    <t>מי היה חמיו של הט"ז</t>
  </si>
  <si>
    <t>חומש, 7-10</t>
  </si>
  <si>
    <t>זמרים, 10-12</t>
  </si>
  <si>
    <t>חכמי ישראל, 14-17</t>
  </si>
  <si>
    <t>זמרים, מלחינים, 12-14</t>
  </si>
  <si>
    <t>כמה בנים היו לישמעאל</t>
  </si>
  <si>
    <t>חומש, 7-12</t>
  </si>
  <si>
    <t>מלחמת עולם השניה, 13-17</t>
  </si>
  <si>
    <t>לאיזה חוף פלשו כוחות הברית</t>
  </si>
  <si>
    <t>חכמי ישראל, 13-16</t>
  </si>
  <si>
    <t>זמרים, 12-17</t>
  </si>
  <si>
    <t>חכמי ישראל, 12-17</t>
  </si>
  <si>
    <t>מלחמת עולם הראשונה, 13-17</t>
  </si>
  <si>
    <t>באיזו שנה הסתיימה מחמת עולם הראשונה</t>
  </si>
  <si>
    <t>מגילות, 10-17</t>
  </si>
  <si>
    <t>איזה נביא כתב את מגילת איכה</t>
  </si>
  <si>
    <t>נביאים ראשונים, 12-17</t>
  </si>
  <si>
    <t>כמה פעמים הקיפו את חומות יריחו לפני שהם התמוטטו</t>
  </si>
  <si>
    <t>ציונות, 12-14, חכמי ישראל</t>
  </si>
  <si>
    <t>מה שם משפחתו של ר"ש שהיה ממנהיגי הציונות הדתית</t>
  </si>
  <si>
    <t>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</si>
</sst>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Arial"/>
      <family val="2"/>
      <scheme val="minor"/>
    </font>
    <font>
      <u/>
      <sz val="12"/>
      <color theme="10"/>
      <name val="Arial"/>
      <family val="2"/>
      <scheme val="minor"/>
    </font>
    <font>
      <u/>
      <sz val="12"/>
      <color theme="1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1" xfId="0" applyFont="1" applyFill="1" applyBorder="1"/>
    <xf numFmtId="0" fontId="0" fillId="0" borderId="1" xfId="0" applyNumberFormat="1" applyFont="1" applyFill="1" applyBorder="1"/>
    <xf numFmtId="0" fontId="3" fillId="0" borderId="0" xfId="0" applyFont="1"/>
    <xf numFmtId="0" fontId="0" fillId="0" borderId="2" xfId="0" applyFont="1" applyFill="1" applyBorder="1"/>
    <xf numFmtId="16" fontId="0" fillId="0" borderId="1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3" borderId="1" xfId="0" applyFont="1" applyFill="1" applyBorder="1"/>
    <xf numFmtId="0" fontId="4" fillId="3" borderId="3" xfId="0" applyFont="1" applyFill="1" applyBorder="1"/>
    <xf numFmtId="49" fontId="0" fillId="0" borderId="6" xfId="0" applyNumberFormat="1" applyBorder="1"/>
    <xf numFmtId="49" fontId="0" fillId="0" borderId="0" xfId="0" applyNumberFormat="1"/>
  </cellXfs>
  <cellStyles count="75">
    <cellStyle name="Normal" xfId="0" builtinId="0"/>
    <cellStyle name="היפר-קישור" xfId="1" builtinId="8" hidden="1"/>
    <cellStyle name="היפר-קישור" xfId="3" builtinId="8" hidden="1"/>
    <cellStyle name="היפר-קישור" xfId="5" builtinId="8" hidden="1"/>
    <cellStyle name="היפר-קישור" xfId="7" builtinId="8" hidden="1"/>
    <cellStyle name="היפר-קישור" xfId="9" builtinId="8" hidden="1"/>
    <cellStyle name="היפר-קישור" xfId="11" builtinId="8" hidden="1"/>
    <cellStyle name="היפר-קישור" xfId="13" builtinId="8" hidden="1"/>
    <cellStyle name="היפר-קישור" xfId="15" builtinId="8" hidden="1"/>
    <cellStyle name="היפר-קישור" xfId="17" builtinId="8" hidden="1"/>
    <cellStyle name="היפר-קישור" xfId="19" builtinId="8" hidden="1"/>
    <cellStyle name="היפר-קישור" xfId="21" builtinId="8" hidden="1"/>
    <cellStyle name="היפר-קישור" xfId="23" builtinId="8" hidden="1"/>
    <cellStyle name="היפר-קישור" xfId="25" builtinId="8" hidden="1"/>
    <cellStyle name="היפר-קישור" xfId="27" builtinId="8" hidden="1"/>
    <cellStyle name="היפר-קישור" xfId="29" builtinId="8" hidden="1"/>
    <cellStyle name="היפר-קישור" xfId="31" builtinId="8" hidden="1"/>
    <cellStyle name="היפר-קישור" xfId="33" builtinId="8" hidden="1"/>
    <cellStyle name="היפר-קישור" xfId="35" builtinId="8" hidden="1"/>
    <cellStyle name="היפר-קישור" xfId="37" builtinId="8" hidden="1"/>
    <cellStyle name="היפר-קישור" xfId="39" builtinId="8" hidden="1"/>
    <cellStyle name="היפר-קישור" xfId="41" builtinId="8" hidden="1"/>
    <cellStyle name="היפר-קישור" xfId="43" builtinId="8" hidden="1"/>
    <cellStyle name="היפר-קישור" xfId="45" builtinId="8" hidden="1"/>
    <cellStyle name="היפר-קישור" xfId="47" builtinId="8" hidden="1"/>
    <cellStyle name="היפר-קישור" xfId="49" builtinId="8" hidden="1"/>
    <cellStyle name="היפר-קישור" xfId="51" builtinId="8" hidden="1"/>
    <cellStyle name="היפר-קישור" xfId="53" builtinId="8" hidden="1"/>
    <cellStyle name="היפר-קישור" xfId="55" builtinId="8" hidden="1"/>
    <cellStyle name="היפר-קישור" xfId="57" builtinId="8" hidden="1"/>
    <cellStyle name="היפר-קישור" xfId="59" builtinId="8" hidden="1"/>
    <cellStyle name="היפר-קישור" xfId="61" builtinId="8" hidden="1"/>
    <cellStyle name="היפר-קישור" xfId="63" builtinId="8" hidden="1"/>
    <cellStyle name="היפר-קישור" xfId="65" builtinId="8" hidden="1"/>
    <cellStyle name="היפר-קישור" xfId="67" builtinId="8" hidden="1"/>
    <cellStyle name="היפר-קישור" xfId="69" builtinId="8" hidden="1"/>
    <cellStyle name="היפר-קישור" xfId="71" builtinId="8" hidden="1"/>
    <cellStyle name="היפר-קישור" xfId="73" builtinId="8" hidden="1"/>
    <cellStyle name="היפר-קישור שהופעל" xfId="2" builtinId="9" hidden="1"/>
    <cellStyle name="היפר-קישור שהופעל" xfId="4" builtinId="9" hidden="1"/>
    <cellStyle name="היפר-קישור שהופעל" xfId="6" builtinId="9" hidden="1"/>
    <cellStyle name="היפר-קישור שהופעל" xfId="8" builtinId="9" hidden="1"/>
    <cellStyle name="היפר-קישור שהופעל" xfId="10" builtinId="9" hidden="1"/>
    <cellStyle name="היפר-קישור שהופעל" xfId="12" builtinId="9" hidden="1"/>
    <cellStyle name="היפר-קישור שהופעל" xfId="14" builtinId="9" hidden="1"/>
    <cellStyle name="היפר-קישור שהופעל" xfId="16" builtinId="9" hidden="1"/>
    <cellStyle name="היפר-קישור שהופעל" xfId="18" builtinId="9" hidden="1"/>
    <cellStyle name="היפר-קישור שהופעל" xfId="20" builtinId="9" hidden="1"/>
    <cellStyle name="היפר-קישור שהופעל" xfId="22" builtinId="9" hidden="1"/>
    <cellStyle name="היפר-קישור שהופעל" xfId="24" builtinId="9" hidden="1"/>
    <cellStyle name="היפר-קישור שהופעל" xfId="26" builtinId="9" hidden="1"/>
    <cellStyle name="היפר-קישור שהופעל" xfId="28" builtinId="9" hidden="1"/>
    <cellStyle name="היפר-קישור שהופעל" xfId="30" builtinId="9" hidden="1"/>
    <cellStyle name="היפר-קישור שהופעל" xfId="32" builtinId="9" hidden="1"/>
    <cellStyle name="היפר-קישור שהופעל" xfId="34" builtinId="9" hidden="1"/>
    <cellStyle name="היפר-קישור שהופעל" xfId="36" builtinId="9" hidden="1"/>
    <cellStyle name="היפר-קישור שהופעל" xfId="38" builtinId="9" hidden="1"/>
    <cellStyle name="היפר-קישור שהופעל" xfId="40" builtinId="9" hidden="1"/>
    <cellStyle name="היפר-קישור שהופעל" xfId="42" builtinId="9" hidden="1"/>
    <cellStyle name="היפר-קישור שהופעל" xfId="44" builtinId="9" hidden="1"/>
    <cellStyle name="היפר-קישור שהופעל" xfId="46" builtinId="9" hidden="1"/>
    <cellStyle name="היפר-קישור שהופעל" xfId="48" builtinId="9" hidden="1"/>
    <cellStyle name="היפר-קישור שהופעל" xfId="50" builtinId="9" hidden="1"/>
    <cellStyle name="היפר-קישור שהופעל" xfId="52" builtinId="9" hidden="1"/>
    <cellStyle name="היפר-קישור שהופעל" xfId="54" builtinId="9" hidden="1"/>
    <cellStyle name="היפר-קישור שהופעל" xfId="56" builtinId="9" hidden="1"/>
    <cellStyle name="היפר-קישור שהופעל" xfId="58" builtinId="9" hidden="1"/>
    <cellStyle name="היפר-קישור שהופעל" xfId="60" builtinId="9" hidden="1"/>
    <cellStyle name="היפר-קישור שהופעל" xfId="62" builtinId="9" hidden="1"/>
    <cellStyle name="היפר-קישור שהופעל" xfId="64" builtinId="9" hidden="1"/>
    <cellStyle name="היפר-קישור שהופעל" xfId="66" builtinId="9" hidden="1"/>
    <cellStyle name="היפר-קישור שהופעל" xfId="68" builtinId="9" hidden="1"/>
    <cellStyle name="היפר-קישור שהופעל" xfId="70" builtinId="9" hidden="1"/>
    <cellStyle name="היפר-קישור שהופעל" xfId="72" builtinId="9" hidden="1"/>
    <cellStyle name="היפר-קישור שהופעל" xfId="74" builtinId="9" hidden="1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top style="thin">
          <color theme="0" tint="-0.24994659260841701"/>
        </top>
      </border>
    </dxf>
    <dxf>
      <border outline="0">
        <bottom style="thin">
          <color theme="0" tint="-0.24994659260841701"/>
        </bottom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fill>
        <patternFill patternType="solid">
          <fgColor theme="0" tint="-0.14999847407452621"/>
          <bgColor theme="0" tint="-4.9989318521683403E-2"/>
        </patternFill>
      </fill>
    </dxf>
    <dxf>
      <fill>
        <patternFill patternType="solid">
          <fgColor indexed="64"/>
          <bgColor theme="4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color theme="1"/>
      </font>
      <border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</dxfs>
  <tableStyles count="1" defaultTableStyle="TableStyleMedium9" defaultPivotStyle="PivotStyleMedium4">
    <tableStyle name="Simple" pivot="0" count="3" xr9:uid="{1E21A12E-BA76-4622-989D-6469EAE24423}">
      <tableStyleElement type="wholeTable" dxfId="9"/>
      <tableStyleElement type="headerRow" dxfId="8"/>
      <tableStyleElement type="firstRowStripe" dxfId="7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E82BD8-A21C-45F9-A76F-045D28EF403C}" name="Table13" displayName="Table13" ref="B5:D26" totalsRowShown="0" headerRowDxfId="0" headerRowBorderDxfId="5" tableBorderDxfId="6" totalsRowBorderDxfId="4">
  <autoFilter ref="B5:D26" xr:uid="{BFE82BD8-A21C-45F9-A76F-045D28EF403C}"/>
  <tableColumns count="3">
    <tableColumn id="1" xr3:uid="{3E0B4A7D-B585-4CDD-B67E-83C540F731E0}" name="נושא" dataDxfId="3"/>
    <tableColumn id="2" xr3:uid="{3A90D241-4AED-404D-8AF5-F1CF6743ADC2}" name="תווית" dataDxfId="2"/>
    <tableColumn id="3" xr3:uid="{873BA9F5-5514-4BF9-8934-C6CD920F5A62}" name="שאלה" dataDxfId="1"/>
  </tableColumns>
  <tableStyleInfo name="Simple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1C73-9CA8-4962-922F-991788CC6A08}">
  <dimension ref="B3:L35"/>
  <sheetViews>
    <sheetView rightToLeft="1" tabSelected="1" workbookViewId="0">
      <selection activeCell="G6" sqref="G6"/>
    </sheetView>
  </sheetViews>
  <sheetFormatPr defaultRowHeight="15" x14ac:dyDescent="0.2"/>
  <cols>
    <col min="3" max="3" width="21.5546875" bestFit="1" customWidth="1"/>
    <col min="4" max="4" width="43.33203125" bestFit="1" customWidth="1"/>
    <col min="5" max="5" width="7.5546875" customWidth="1"/>
    <col min="6" max="6" width="15.44140625" bestFit="1" customWidth="1"/>
    <col min="8" max="8" width="7.33203125" customWidth="1"/>
    <col min="9" max="9" width="3.77734375" customWidth="1"/>
    <col min="11" max="11" width="21.5546875" bestFit="1" customWidth="1"/>
    <col min="12" max="12" width="23.44140625" bestFit="1" customWidth="1"/>
  </cols>
  <sheetData>
    <row r="3" spans="2:12" ht="15.75" x14ac:dyDescent="0.25">
      <c r="B3" s="3" t="s">
        <v>13</v>
      </c>
      <c r="F3" s="3" t="s">
        <v>12</v>
      </c>
      <c r="G3" s="3"/>
      <c r="H3" s="3"/>
      <c r="I3" s="3" t="s">
        <v>11</v>
      </c>
      <c r="J3" s="3"/>
    </row>
    <row r="5" spans="2:12" ht="15.75" x14ac:dyDescent="0.25">
      <c r="B5" s="6" t="s">
        <v>1</v>
      </c>
      <c r="C5" s="7" t="s">
        <v>2</v>
      </c>
      <c r="D5" s="7" t="s">
        <v>3</v>
      </c>
      <c r="F5" s="9" t="s">
        <v>9</v>
      </c>
      <c r="G5" s="10" t="s">
        <v>53</v>
      </c>
      <c r="I5" s="8" t="s">
        <v>0</v>
      </c>
      <c r="J5" s="8" t="s">
        <v>1</v>
      </c>
      <c r="K5" s="8" t="s">
        <v>2</v>
      </c>
      <c r="L5" s="8" t="s">
        <v>3</v>
      </c>
    </row>
    <row r="6" spans="2:12" ht="15.75" x14ac:dyDescent="0.25">
      <c r="B6" s="4" t="s">
        <v>4</v>
      </c>
      <c r="C6" s="1" t="s">
        <v>14</v>
      </c>
      <c r="D6" s="2" t="s">
        <v>17</v>
      </c>
      <c r="F6" s="3"/>
      <c r="G6" s="11"/>
      <c r="I6" s="2">
        <v>1</v>
      </c>
      <c r="J6" s="2" t="str">
        <f>IFERROR(IF($I6&gt;$G$7,"",INDEX(B$6:B$26,_xlfn.AGGREGATE(15,6,(ROW(B$6:B$26)-ROW($B$6)+1)/ISNUMBER(SEARCH($G$5,$C$6:$C$26)),$I6))),"")</f>
        <v>ספרות</v>
      </c>
      <c r="K6" s="2" t="str">
        <f t="shared" ref="K6:L6" si="0">IFERROR(IF($I6&gt;$G$7,"",INDEX(C$6:C$26,_xlfn.AGGREGATE(15,6,(ROW(C$6:C$26)-ROW($B$6)+1)/ISNUMBER(SEARCH($G$5,$C$6:$C$26)),$I6))),"")</f>
        <v>סופרים, 10-12</v>
      </c>
      <c r="L6" s="2" t="str">
        <f t="shared" si="0"/>
        <v>שם ספרו הראשון של מ. ארבל</v>
      </c>
    </row>
    <row r="7" spans="2:12" ht="15.75" x14ac:dyDescent="0.25">
      <c r="B7" s="4" t="s">
        <v>5</v>
      </c>
      <c r="C7" s="1" t="s">
        <v>15</v>
      </c>
      <c r="D7" s="2" t="s">
        <v>16</v>
      </c>
      <c r="F7" s="8" t="s">
        <v>10</v>
      </c>
      <c r="G7" s="10">
        <v>25</v>
      </c>
      <c r="I7" s="2">
        <v>2</v>
      </c>
      <c r="J7" s="2" t="str">
        <f t="shared" ref="J7:J35" si="1">IFERROR(IF($I7&gt;$G$7,"",INDEX(B$6:B$26,_xlfn.AGGREGATE(15,6,(ROW(B$6:B$26)-ROW($B$6)+1)/ISNUMBER(SEARCH($G$5,$C$6:$C$26)),$I7))),"")</f>
        <v>ספרות</v>
      </c>
      <c r="K7" s="2" t="str">
        <f t="shared" ref="K7:K35" si="2">IFERROR(IF($I7&gt;$G$7,"",INDEX(C$6:C$26,_xlfn.AGGREGATE(15,6,(ROW(C$6:C$26)-ROW($B$6)+1)/ISNUMBER(SEARCH($G$5,$C$6:$C$26)),$I7))),"")</f>
        <v>סופרים, 10-12</v>
      </c>
      <c r="L7" s="2" t="str">
        <f t="shared" ref="L7:L35" si="3">IFERROR(IF($I7&gt;$G$7,"",INDEX(D$6:D$26,_xlfn.AGGREGATE(15,6,(ROW(D$6:D$26)-ROW($B$6)+1)/ISNUMBER(SEARCH($G$5,$C$6:$C$26)),$I7))),"")</f>
        <v>מה שם העט של יאיר וינשטוק</v>
      </c>
    </row>
    <row r="8" spans="2:12" x14ac:dyDescent="0.2">
      <c r="B8" s="4" t="s">
        <v>6</v>
      </c>
      <c r="C8" s="1" t="s">
        <v>18</v>
      </c>
      <c r="D8" s="2" t="s">
        <v>19</v>
      </c>
      <c r="I8" s="2">
        <v>3</v>
      </c>
      <c r="J8" s="2" t="str">
        <f t="shared" si="1"/>
        <v>ספרות</v>
      </c>
      <c r="K8" s="2" t="str">
        <f t="shared" si="2"/>
        <v>סופרים, 10-12</v>
      </c>
      <c r="L8" s="2" t="str">
        <f t="shared" si="3"/>
        <v>כמה ספרים כתבה חוה רוזנברג</v>
      </c>
    </row>
    <row r="9" spans="2:12" x14ac:dyDescent="0.2">
      <c r="B9" s="4" t="s">
        <v>7</v>
      </c>
      <c r="C9" s="1" t="s">
        <v>20</v>
      </c>
      <c r="D9" s="2" t="s">
        <v>21</v>
      </c>
      <c r="I9" s="2">
        <v>4</v>
      </c>
      <c r="J9" s="2" t="str">
        <f t="shared" si="1"/>
        <v>מוסיקה</v>
      </c>
      <c r="K9" s="2" t="str">
        <f t="shared" si="2"/>
        <v>זמרים, 10-12</v>
      </c>
      <c r="L9" s="2" t="str">
        <f t="shared" si="3"/>
        <v>באיזה שנה פרסם מרדכי בן דוד את השיר "אנחנו מאמינים"</v>
      </c>
    </row>
    <row r="10" spans="2:12" x14ac:dyDescent="0.2">
      <c r="B10" s="4" t="s">
        <v>8</v>
      </c>
      <c r="C10" s="1" t="s">
        <v>25</v>
      </c>
      <c r="D10" s="2" t="s">
        <v>26</v>
      </c>
      <c r="I10" s="2">
        <v>5</v>
      </c>
      <c r="J10" s="2" t="str">
        <f t="shared" si="1"/>
        <v>ספרות</v>
      </c>
      <c r="K10" s="2" t="str">
        <f t="shared" si="2"/>
        <v>סופרים, 10-12</v>
      </c>
      <c r="L10" s="2" t="str">
        <f t="shared" si="3"/>
        <v>מי הוציא מהדורה חדשה של הספר "שלשה אחים ושלש מצוות"</v>
      </c>
    </row>
    <row r="11" spans="2:12" x14ac:dyDescent="0.2">
      <c r="B11" s="4" t="s">
        <v>4</v>
      </c>
      <c r="C11" s="1" t="s">
        <v>47</v>
      </c>
      <c r="D11" s="2" t="s">
        <v>48</v>
      </c>
      <c r="I11" s="2">
        <v>6</v>
      </c>
      <c r="J11" s="2" t="str">
        <f t="shared" si="1"/>
        <v/>
      </c>
      <c r="K11" s="2" t="str">
        <f t="shared" si="2"/>
        <v/>
      </c>
      <c r="L11" s="2" t="str">
        <f t="shared" si="3"/>
        <v/>
      </c>
    </row>
    <row r="12" spans="2:12" x14ac:dyDescent="0.2">
      <c r="B12" s="4" t="s">
        <v>5</v>
      </c>
      <c r="C12" s="1" t="s">
        <v>45</v>
      </c>
      <c r="D12" s="2" t="s">
        <v>46</v>
      </c>
      <c r="I12" s="2">
        <v>7</v>
      </c>
      <c r="J12" s="2" t="str">
        <f t="shared" si="1"/>
        <v/>
      </c>
      <c r="K12" s="2" t="str">
        <f t="shared" si="2"/>
        <v/>
      </c>
      <c r="L12" s="2" t="str">
        <f t="shared" si="3"/>
        <v/>
      </c>
    </row>
    <row r="13" spans="2:12" x14ac:dyDescent="0.2">
      <c r="B13" s="4" t="s">
        <v>6</v>
      </c>
      <c r="C13" s="1" t="s">
        <v>44</v>
      </c>
      <c r="D13" s="2" t="s">
        <v>33</v>
      </c>
      <c r="I13" s="2">
        <v>8</v>
      </c>
      <c r="J13" s="2" t="str">
        <f t="shared" si="1"/>
        <v/>
      </c>
      <c r="K13" s="2" t="str">
        <f t="shared" si="2"/>
        <v/>
      </c>
      <c r="L13" s="2" t="str">
        <f t="shared" si="3"/>
        <v/>
      </c>
    </row>
    <row r="14" spans="2:12" x14ac:dyDescent="0.2">
      <c r="B14" s="4" t="s">
        <v>7</v>
      </c>
      <c r="C14" s="1" t="s">
        <v>43</v>
      </c>
      <c r="D14" s="2" t="s">
        <v>22</v>
      </c>
      <c r="I14" s="2">
        <v>9</v>
      </c>
      <c r="J14" s="2" t="str">
        <f t="shared" si="1"/>
        <v/>
      </c>
      <c r="K14" s="2" t="str">
        <f t="shared" si="2"/>
        <v/>
      </c>
      <c r="L14" s="2" t="str">
        <f t="shared" si="3"/>
        <v/>
      </c>
    </row>
    <row r="15" spans="2:12" x14ac:dyDescent="0.2">
      <c r="B15" s="4" t="s">
        <v>8</v>
      </c>
      <c r="C15" s="1" t="s">
        <v>25</v>
      </c>
      <c r="D15" s="2" t="s">
        <v>32</v>
      </c>
      <c r="I15" s="2">
        <v>10</v>
      </c>
      <c r="J15" s="2" t="str">
        <f t="shared" si="1"/>
        <v/>
      </c>
      <c r="K15" s="2" t="str">
        <f t="shared" si="2"/>
        <v/>
      </c>
      <c r="L15" s="2" t="str">
        <f t="shared" si="3"/>
        <v/>
      </c>
    </row>
    <row r="16" spans="2:12" x14ac:dyDescent="0.2">
      <c r="B16" s="4" t="s">
        <v>4</v>
      </c>
      <c r="C16" s="1" t="s">
        <v>39</v>
      </c>
      <c r="D16" s="2" t="s">
        <v>38</v>
      </c>
      <c r="I16" s="2">
        <v>11</v>
      </c>
      <c r="J16" s="2" t="str">
        <f t="shared" si="1"/>
        <v/>
      </c>
      <c r="K16" s="2" t="str">
        <f t="shared" si="2"/>
        <v/>
      </c>
      <c r="L16" s="2" t="str">
        <f t="shared" si="3"/>
        <v/>
      </c>
    </row>
    <row r="17" spans="2:12" x14ac:dyDescent="0.2">
      <c r="B17" s="4" t="s">
        <v>5</v>
      </c>
      <c r="C17" s="1" t="s">
        <v>40</v>
      </c>
      <c r="D17" s="2" t="s">
        <v>41</v>
      </c>
      <c r="I17" s="2">
        <v>12</v>
      </c>
      <c r="J17" s="2" t="str">
        <f t="shared" si="1"/>
        <v/>
      </c>
      <c r="K17" s="2" t="str">
        <f t="shared" si="2"/>
        <v/>
      </c>
      <c r="L17" s="2" t="str">
        <f t="shared" si="3"/>
        <v/>
      </c>
    </row>
    <row r="18" spans="2:12" x14ac:dyDescent="0.2">
      <c r="B18" s="4" t="s">
        <v>6</v>
      </c>
      <c r="C18" s="1" t="s">
        <v>42</v>
      </c>
      <c r="D18" s="2" t="s">
        <v>31</v>
      </c>
      <c r="I18" s="2">
        <v>13</v>
      </c>
      <c r="J18" s="2" t="str">
        <f t="shared" si="1"/>
        <v/>
      </c>
      <c r="K18" s="2" t="str">
        <f t="shared" si="2"/>
        <v/>
      </c>
      <c r="L18" s="2" t="str">
        <f t="shared" si="3"/>
        <v/>
      </c>
    </row>
    <row r="19" spans="2:12" x14ac:dyDescent="0.2">
      <c r="B19" s="4" t="s">
        <v>7</v>
      </c>
      <c r="C19" s="1" t="s">
        <v>37</v>
      </c>
      <c r="D19" s="2" t="s">
        <v>23</v>
      </c>
      <c r="I19" s="2">
        <v>14</v>
      </c>
      <c r="J19" s="2" t="str">
        <f t="shared" si="1"/>
        <v/>
      </c>
      <c r="K19" s="2" t="str">
        <f t="shared" si="2"/>
        <v/>
      </c>
      <c r="L19" s="2" t="str">
        <f t="shared" si="3"/>
        <v/>
      </c>
    </row>
    <row r="20" spans="2:12" x14ac:dyDescent="0.2">
      <c r="B20" s="4" t="s">
        <v>8</v>
      </c>
      <c r="C20" s="1" t="s">
        <v>25</v>
      </c>
      <c r="D20" s="2" t="s">
        <v>27</v>
      </c>
      <c r="I20" s="2">
        <v>15</v>
      </c>
      <c r="J20" s="2" t="str">
        <f t="shared" si="1"/>
        <v/>
      </c>
      <c r="K20" s="2" t="str">
        <f t="shared" si="2"/>
        <v/>
      </c>
      <c r="L20" s="2" t="str">
        <f t="shared" si="3"/>
        <v/>
      </c>
    </row>
    <row r="21" spans="2:12" x14ac:dyDescent="0.2">
      <c r="B21" s="4" t="s">
        <v>4</v>
      </c>
      <c r="C21" s="1" t="s">
        <v>49</v>
      </c>
      <c r="D21" s="2" t="s">
        <v>50</v>
      </c>
      <c r="I21" s="2">
        <v>16</v>
      </c>
      <c r="J21" s="2" t="str">
        <f t="shared" si="1"/>
        <v/>
      </c>
      <c r="K21" s="2" t="str">
        <f t="shared" si="2"/>
        <v/>
      </c>
      <c r="L21" s="2" t="str">
        <f t="shared" si="3"/>
        <v/>
      </c>
    </row>
    <row r="22" spans="2:12" x14ac:dyDescent="0.2">
      <c r="B22" s="4" t="s">
        <v>5</v>
      </c>
      <c r="C22" s="1" t="s">
        <v>51</v>
      </c>
      <c r="D22" s="2" t="s">
        <v>52</v>
      </c>
      <c r="I22" s="2">
        <v>17</v>
      </c>
      <c r="J22" s="2" t="str">
        <f t="shared" si="1"/>
        <v/>
      </c>
      <c r="K22" s="2" t="str">
        <f t="shared" si="2"/>
        <v/>
      </c>
      <c r="L22" s="2" t="str">
        <f t="shared" si="3"/>
        <v/>
      </c>
    </row>
    <row r="23" spans="2:12" x14ac:dyDescent="0.2">
      <c r="B23" s="4" t="s">
        <v>6</v>
      </c>
      <c r="C23" s="1" t="s">
        <v>36</v>
      </c>
      <c r="D23" s="2" t="s">
        <v>30</v>
      </c>
      <c r="I23" s="2">
        <v>18</v>
      </c>
      <c r="J23" s="2" t="str">
        <f t="shared" si="1"/>
        <v/>
      </c>
      <c r="K23" s="2" t="str">
        <f t="shared" si="2"/>
        <v/>
      </c>
      <c r="L23" s="2" t="str">
        <f t="shared" si="3"/>
        <v/>
      </c>
    </row>
    <row r="24" spans="2:12" x14ac:dyDescent="0.2">
      <c r="B24" s="4" t="s">
        <v>7</v>
      </c>
      <c r="C24" s="1" t="s">
        <v>35</v>
      </c>
      <c r="D24" s="2" t="s">
        <v>24</v>
      </c>
      <c r="I24" s="2">
        <v>19</v>
      </c>
      <c r="J24" s="2" t="str">
        <f t="shared" si="1"/>
        <v/>
      </c>
      <c r="K24" s="2" t="str">
        <f t="shared" si="2"/>
        <v/>
      </c>
      <c r="L24" s="2" t="str">
        <f t="shared" si="3"/>
        <v/>
      </c>
    </row>
    <row r="25" spans="2:12" x14ac:dyDescent="0.2">
      <c r="B25" s="4" t="s">
        <v>8</v>
      </c>
      <c r="C25" s="1" t="s">
        <v>25</v>
      </c>
      <c r="D25" s="2" t="s">
        <v>28</v>
      </c>
      <c r="I25" s="2">
        <v>20</v>
      </c>
      <c r="J25" s="2" t="str">
        <f t="shared" si="1"/>
        <v/>
      </c>
      <c r="K25" s="2" t="str">
        <f t="shared" si="2"/>
        <v/>
      </c>
      <c r="L25" s="2" t="str">
        <f t="shared" si="3"/>
        <v/>
      </c>
    </row>
    <row r="26" spans="2:12" x14ac:dyDescent="0.2">
      <c r="B26" s="4" t="s">
        <v>4</v>
      </c>
      <c r="C26" s="5" t="s">
        <v>34</v>
      </c>
      <c r="D26" s="2" t="s">
        <v>29</v>
      </c>
      <c r="I26" s="2">
        <v>21</v>
      </c>
      <c r="J26" s="2" t="str">
        <f t="shared" si="1"/>
        <v/>
      </c>
      <c r="K26" s="2" t="str">
        <f t="shared" si="2"/>
        <v/>
      </c>
      <c r="L26" s="2" t="str">
        <f t="shared" si="3"/>
        <v/>
      </c>
    </row>
    <row r="27" spans="2:12" x14ac:dyDescent="0.2">
      <c r="I27" s="2">
        <v>22</v>
      </c>
      <c r="J27" s="2" t="str">
        <f t="shared" si="1"/>
        <v/>
      </c>
      <c r="K27" s="2" t="str">
        <f t="shared" si="2"/>
        <v/>
      </c>
      <c r="L27" s="2" t="str">
        <f t="shared" si="3"/>
        <v/>
      </c>
    </row>
    <row r="28" spans="2:12" x14ac:dyDescent="0.2">
      <c r="I28" s="2">
        <v>23</v>
      </c>
      <c r="J28" s="2" t="str">
        <f t="shared" si="1"/>
        <v/>
      </c>
      <c r="K28" s="2" t="str">
        <f t="shared" si="2"/>
        <v/>
      </c>
      <c r="L28" s="2" t="str">
        <f t="shared" si="3"/>
        <v/>
      </c>
    </row>
    <row r="29" spans="2:12" x14ac:dyDescent="0.2">
      <c r="I29" s="2">
        <v>24</v>
      </c>
      <c r="J29" s="2" t="str">
        <f t="shared" si="1"/>
        <v/>
      </c>
      <c r="K29" s="2" t="str">
        <f t="shared" si="2"/>
        <v/>
      </c>
      <c r="L29" s="2" t="str">
        <f t="shared" si="3"/>
        <v/>
      </c>
    </row>
    <row r="30" spans="2:12" x14ac:dyDescent="0.2">
      <c r="I30" s="2">
        <v>25</v>
      </c>
      <c r="J30" s="2" t="str">
        <f t="shared" si="1"/>
        <v/>
      </c>
      <c r="K30" s="2" t="str">
        <f t="shared" si="2"/>
        <v/>
      </c>
      <c r="L30" s="2" t="str">
        <f t="shared" si="3"/>
        <v/>
      </c>
    </row>
    <row r="31" spans="2:12" x14ac:dyDescent="0.2">
      <c r="I31" s="2">
        <v>26</v>
      </c>
      <c r="J31" s="2" t="str">
        <f t="shared" si="1"/>
        <v/>
      </c>
      <c r="K31" s="2" t="str">
        <f t="shared" si="2"/>
        <v/>
      </c>
      <c r="L31" s="2" t="str">
        <f t="shared" si="3"/>
        <v/>
      </c>
    </row>
    <row r="32" spans="2:12" x14ac:dyDescent="0.2">
      <c r="I32" s="2">
        <v>27</v>
      </c>
      <c r="J32" s="2" t="str">
        <f t="shared" si="1"/>
        <v/>
      </c>
      <c r="K32" s="2" t="str">
        <f t="shared" si="2"/>
        <v/>
      </c>
      <c r="L32" s="2" t="str">
        <f t="shared" si="3"/>
        <v/>
      </c>
    </row>
    <row r="33" spans="9:12" x14ac:dyDescent="0.2">
      <c r="I33" s="2">
        <v>28</v>
      </c>
      <c r="J33" s="2" t="str">
        <f t="shared" si="1"/>
        <v/>
      </c>
      <c r="K33" s="2" t="str">
        <f t="shared" si="2"/>
        <v/>
      </c>
      <c r="L33" s="2" t="str">
        <f t="shared" si="3"/>
        <v/>
      </c>
    </row>
    <row r="34" spans="9:12" x14ac:dyDescent="0.2">
      <c r="I34" s="2">
        <v>29</v>
      </c>
      <c r="J34" s="2" t="str">
        <f t="shared" si="1"/>
        <v/>
      </c>
      <c r="K34" s="2" t="str">
        <f t="shared" si="2"/>
        <v/>
      </c>
      <c r="L34" s="2" t="str">
        <f t="shared" si="3"/>
        <v/>
      </c>
    </row>
    <row r="35" spans="9:12" x14ac:dyDescent="0.2">
      <c r="I35" s="2">
        <v>30</v>
      </c>
      <c r="J35" s="2" t="str">
        <f t="shared" si="1"/>
        <v/>
      </c>
      <c r="K35" s="2" t="str">
        <f t="shared" si="2"/>
        <v/>
      </c>
      <c r="L35" s="2" t="str">
        <f t="shared" si="3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Exceljet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Bruns</dc:creator>
  <cp:lastModifiedBy>NetFree</cp:lastModifiedBy>
  <dcterms:created xsi:type="dcterms:W3CDTF">2013-03-07T16:46:23Z</dcterms:created>
  <dcterms:modified xsi:type="dcterms:W3CDTF">2022-05-09T18:09:08Z</dcterms:modified>
</cp:coreProperties>
</file>