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filterPrivacy="1"/>
  <xr:revisionPtr revIDLastSave="0" documentId="13_ncr:1_{B1DE1D4E-E80C-461C-9A24-29F37F9ABAC5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שנת 2020 עדכני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2" l="1"/>
  <c r="P2" i="2"/>
  <c r="P4" i="2" s="1"/>
</calcChain>
</file>

<file path=xl/sharedStrings.xml><?xml version="1.0" encoding="utf-8"?>
<sst xmlns="http://schemas.openxmlformats.org/spreadsheetml/2006/main" count="17" uniqueCount="17">
  <si>
    <t>נכנס בפועל</t>
  </si>
  <si>
    <t>ינואר (1)</t>
  </si>
  <si>
    <t>פברואר (2)</t>
  </si>
  <si>
    <t>(3) מרץ</t>
  </si>
  <si>
    <t>אפריל (4)</t>
  </si>
  <si>
    <t>מאי (5)</t>
  </si>
  <si>
    <t>יוני (6)</t>
  </si>
  <si>
    <t>יולי (7)</t>
  </si>
  <si>
    <t>אוגוסט (8)</t>
  </si>
  <si>
    <t>ספטמבר (9)</t>
  </si>
  <si>
    <t>אוקטובר (10)</t>
  </si>
  <si>
    <t>נובמבר (11)</t>
  </si>
  <si>
    <t>דצמבר (12)</t>
  </si>
  <si>
    <t>סה"כ קבלו</t>
  </si>
  <si>
    <t>מרץ - קורונה</t>
  </si>
  <si>
    <t>מעודכן עכשיו</t>
  </si>
  <si>
    <t>סה"כ ההפרש בין מה שנכנס לבין מה שמדווח בדוחות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</si>
</sst>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7" fontId="0" fillId="4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57F1-9CDD-4D6C-B1CE-50EC86FAD8CF}">
  <dimension ref="A1:P5"/>
  <sheetViews>
    <sheetView rightToLeft="1" tabSelected="1" zoomScaleNormal="100" workbookViewId="0">
      <selection activeCell="M12" sqref="M12"/>
    </sheetView>
  </sheetViews>
  <sheetFormatPr defaultRowHeight="14.25" x14ac:dyDescent="0.2"/>
  <cols>
    <col min="1" max="16" width="10.625" customWidth="1"/>
  </cols>
  <sheetData>
    <row r="1" spans="1:16" ht="15" thickBot="1" x14ac:dyDescent="0.25">
      <c r="A1" s="4"/>
      <c r="B1" s="5">
        <v>43800</v>
      </c>
      <c r="C1" s="4" t="s">
        <v>1</v>
      </c>
      <c r="D1" s="4" t="s">
        <v>2</v>
      </c>
      <c r="E1" s="4" t="s">
        <v>3</v>
      </c>
      <c r="F1" s="4" t="s">
        <v>14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9" t="s">
        <v>12</v>
      </c>
      <c r="P1" s="3" t="s">
        <v>13</v>
      </c>
    </row>
    <row r="2" spans="1:16" ht="15" thickBot="1" x14ac:dyDescent="0.25">
      <c r="A2" s="6" t="s">
        <v>15</v>
      </c>
      <c r="B2" s="6">
        <v>644</v>
      </c>
      <c r="C2" s="6">
        <v>644</v>
      </c>
      <c r="D2" s="6">
        <v>644</v>
      </c>
      <c r="E2" s="7">
        <v>1620</v>
      </c>
      <c r="F2" s="7"/>
      <c r="G2" s="6">
        <v>644</v>
      </c>
      <c r="H2" s="6">
        <v>644</v>
      </c>
      <c r="I2" s="6">
        <v>644</v>
      </c>
      <c r="J2" s="6">
        <v>644</v>
      </c>
      <c r="K2" s="6">
        <v>644</v>
      </c>
      <c r="L2" s="6">
        <v>644</v>
      </c>
      <c r="M2" s="6">
        <v>644</v>
      </c>
      <c r="N2" s="6">
        <v>644</v>
      </c>
      <c r="O2" s="10"/>
      <c r="P2" s="2">
        <f>SUM(B2:O2)</f>
        <v>8704</v>
      </c>
    </row>
    <row r="3" spans="1:16" ht="15" thickBot="1" x14ac:dyDescent="0.25">
      <c r="A3" s="8" t="s">
        <v>0</v>
      </c>
      <c r="B3" s="8">
        <v>558</v>
      </c>
      <c r="C3" s="8">
        <v>540</v>
      </c>
      <c r="D3" s="8">
        <v>540</v>
      </c>
      <c r="E3" s="8">
        <v>540</v>
      </c>
      <c r="F3" s="8">
        <v>1080</v>
      </c>
      <c r="G3" s="8">
        <v>351</v>
      </c>
      <c r="H3" s="8">
        <v>351</v>
      </c>
      <c r="I3" s="8">
        <v>351</v>
      </c>
      <c r="J3" s="8">
        <v>504</v>
      </c>
      <c r="K3" s="8">
        <v>504</v>
      </c>
      <c r="L3" s="8">
        <v>1526.65</v>
      </c>
      <c r="M3" s="8">
        <v>1098.0999999999999</v>
      </c>
      <c r="N3" s="8">
        <v>673</v>
      </c>
      <c r="O3" s="11"/>
      <c r="P3" s="13">
        <f>SUM(B3:O3)</f>
        <v>8616.75</v>
      </c>
    </row>
    <row r="4" spans="1:16" ht="15.75" thickBo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4" t="s">
        <v>16</v>
      </c>
      <c r="M4" s="15"/>
      <c r="N4" s="15"/>
      <c r="O4" s="15"/>
      <c r="P4" s="12">
        <f>SUM(P2-P3)</f>
        <v>87.25</v>
      </c>
    </row>
    <row r="5" spans="1:16" ht="15" thickTop="1" x14ac:dyDescent="0.2"/>
  </sheetData>
  <mergeCells count="2">
    <mergeCell ref="E2:F2"/>
    <mergeCell ref="L4:O4"/>
  </mergeCells>
  <printOptions gridLines="1"/>
  <pageMargins left="0" right="0" top="0.74803149606299213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שנת 2020 עדכני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2021-01-07T06:32:58Z</dcterms:modified>
</cp:coreProperties>
</file>