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025" sheetId="1" r:id="rId4"/>
  </sheets>
  <definedNames/>
  <calcPr/>
</workbook>
</file>

<file path=xl/sharedStrings.xml><?xml version="1.0" encoding="utf-8"?>
<sst xmlns="http://schemas.openxmlformats.org/spreadsheetml/2006/main" count="113" uniqueCount="22">
  <si>
    <t>מעקב מעשרות 2025</t>
  </si>
  <si>
    <t>חודש</t>
  </si>
  <si>
    <t>תאריך</t>
  </si>
  <si>
    <t>סכום</t>
  </si>
  <si>
    <t>מהות ההכנסה</t>
  </si>
  <si>
    <t>כמה מעשרות</t>
  </si>
  <si>
    <t>תרומה ל</t>
  </si>
  <si>
    <t>סיכום ינואר</t>
  </si>
  <si>
    <t>סיכום יולי</t>
  </si>
  <si>
    <t>סיכום פברואר</t>
  </si>
  <si>
    <t>סיכום אוגוסט</t>
  </si>
  <si>
    <t>סיכום מרץ</t>
  </si>
  <si>
    <t>סיכום ספטמבר</t>
  </si>
  <si>
    <t>סיכום אפריל</t>
  </si>
  <si>
    <t>סיכום אוקטובר</t>
  </si>
  <si>
    <t>סיכום מאי</t>
  </si>
  <si>
    <t>סיכום נובמבר</t>
  </si>
  <si>
    <t>סיכום דצמבר</t>
  </si>
  <si>
    <t>סה״כ הכנסות 12 חודשים:</t>
  </si>
  <si>
    <t>ממוצע הכנסות 12 חודשים:</t>
  </si>
  <si>
    <t>סה״כ תרומות 12 חודשים:</t>
  </si>
  <si>
    <t>ממוצע תרומות 12 חודשים: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</si>
</sst>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mm- dd"/>
  </numFmts>
  <fonts count="7">
    <font>
      <sz val="10.0"/>
      <color rgb="FF000000"/>
      <name val="Arial"/>
      <scheme val="minor"/>
    </font>
    <font>
      <sz val="19.0"/>
      <color rgb="FFFFFFFF"/>
      <name val="Arial"/>
      <scheme val="minor"/>
    </font>
    <font>
      <sz val="12.0"/>
      <color rgb="FFFFFFFF"/>
      <name val="Arial"/>
      <scheme val="minor"/>
    </font>
    <font>
      <sz val="14.0"/>
      <color theme="1"/>
      <name val="Arial"/>
      <scheme val="minor"/>
    </font>
    <font>
      <color theme="1"/>
      <name val="Arial"/>
      <scheme val="minor"/>
    </font>
    <font>
      <sz val="11.0"/>
      <color rgb="FFFFFFFF"/>
      <name val="Arial"/>
      <scheme val="minor"/>
    </font>
    <font>
      <sz val="16.0"/>
      <color rgb="FFFFFFFF"/>
      <name val="Arial"/>
      <scheme val="minor"/>
    </font>
  </fonts>
  <fills count="7">
    <fill>
      <patternFill patternType="none"/>
    </fill>
    <fill>
      <patternFill patternType="lightGray"/>
    </fill>
    <fill>
      <patternFill patternType="solid">
        <fgColor rgb="FF660000"/>
        <bgColor rgb="FF660000"/>
      </patternFill>
    </fill>
    <fill>
      <patternFill patternType="solid">
        <fgColor rgb="FFA61C00"/>
        <bgColor rgb="FFA61C00"/>
      </patternFill>
    </fill>
    <fill>
      <patternFill patternType="solid">
        <fgColor rgb="FFDD7E6B"/>
        <bgColor rgb="FFDD7E6B"/>
      </patternFill>
    </fill>
    <fill>
      <patternFill patternType="solid">
        <fgColor rgb="FF5B0F00"/>
        <bgColor rgb="FF5B0F00"/>
      </patternFill>
    </fill>
    <fill>
      <patternFill patternType="solid">
        <fgColor rgb="FFCC4125"/>
        <bgColor rgb="FFCC4125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/>
    </xf>
    <xf borderId="0" fillId="3" fontId="2" numFmtId="0" xfId="0" applyAlignment="1" applyFill="1" applyFont="1">
      <alignment horizontal="center" readingOrder="0"/>
    </xf>
    <xf borderId="0" fillId="0" fontId="3" numFmtId="164" xfId="0" applyAlignment="1" applyFont="1" applyNumberFormat="1">
      <alignment horizontal="center" readingOrder="0" vertical="center"/>
    </xf>
    <xf borderId="0" fillId="0" fontId="4" numFmtId="0" xfId="0" applyAlignment="1" applyFont="1">
      <alignment readingOrder="0"/>
    </xf>
    <xf borderId="0" fillId="0" fontId="4" numFmtId="0" xfId="0" applyFont="1"/>
    <xf borderId="0" fillId="4" fontId="5" numFmtId="0" xfId="0" applyAlignment="1" applyFill="1" applyFont="1">
      <alignment readingOrder="0"/>
    </xf>
    <xf borderId="0" fillId="4" fontId="5" numFmtId="0" xfId="0" applyFont="1"/>
    <xf borderId="0" fillId="5" fontId="6" numFmtId="0" xfId="0" applyAlignment="1" applyFill="1" applyFont="1">
      <alignment readingOrder="0"/>
    </xf>
    <xf borderId="0" fillId="6" fontId="6" numFmtId="0" xfId="0" applyAlignment="1" applyFill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9" max="9" width="6.25"/>
  </cols>
  <sheetData>
    <row r="1">
      <c r="A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2</v>
      </c>
      <c r="G2" s="2" t="s">
        <v>6</v>
      </c>
      <c r="H2" s="2" t="s">
        <v>3</v>
      </c>
      <c r="J2" s="2" t="s">
        <v>1</v>
      </c>
      <c r="K2" s="2" t="s">
        <v>2</v>
      </c>
      <c r="L2" s="2" t="s">
        <v>3</v>
      </c>
      <c r="M2" s="2" t="s">
        <v>4</v>
      </c>
      <c r="N2" s="2" t="s">
        <v>5</v>
      </c>
      <c r="O2" s="2" t="s">
        <v>2</v>
      </c>
      <c r="P2" s="2" t="s">
        <v>6</v>
      </c>
      <c r="Q2" s="2" t="s">
        <v>3</v>
      </c>
    </row>
    <row r="3">
      <c r="A3" s="3">
        <v>45658.0</v>
      </c>
      <c r="D3" s="4"/>
      <c r="E3" s="5">
        <f t="shared" ref="E3:E13" si="1">C3*0.1</f>
        <v>0</v>
      </c>
      <c r="G3" s="4"/>
      <c r="J3" s="3">
        <v>45845.0</v>
      </c>
      <c r="M3" s="4"/>
      <c r="N3" s="5">
        <f t="shared" ref="N3:N13" si="2">L3*0.1</f>
        <v>0</v>
      </c>
      <c r="P3" s="4"/>
    </row>
    <row r="4">
      <c r="D4" s="4"/>
      <c r="E4" s="5">
        <f t="shared" si="1"/>
        <v>0</v>
      </c>
      <c r="G4" s="4"/>
      <c r="M4" s="4"/>
      <c r="N4" s="5">
        <f t="shared" si="2"/>
        <v>0</v>
      </c>
      <c r="P4" s="4"/>
    </row>
    <row r="5">
      <c r="D5" s="4"/>
      <c r="E5" s="5">
        <f t="shared" si="1"/>
        <v>0</v>
      </c>
      <c r="G5" s="4"/>
      <c r="M5" s="4"/>
      <c r="N5" s="5">
        <f t="shared" si="2"/>
        <v>0</v>
      </c>
      <c r="P5" s="4"/>
    </row>
    <row r="6">
      <c r="D6" s="4"/>
      <c r="E6" s="5">
        <f t="shared" si="1"/>
        <v>0</v>
      </c>
      <c r="G6" s="4"/>
      <c r="M6" s="4"/>
      <c r="N6" s="5">
        <f t="shared" si="2"/>
        <v>0</v>
      </c>
      <c r="P6" s="4"/>
    </row>
    <row r="7">
      <c r="D7" s="4"/>
      <c r="E7" s="5">
        <f t="shared" si="1"/>
        <v>0</v>
      </c>
      <c r="G7" s="4"/>
      <c r="M7" s="4"/>
      <c r="N7" s="5">
        <f t="shared" si="2"/>
        <v>0</v>
      </c>
      <c r="P7" s="4"/>
    </row>
    <row r="8">
      <c r="D8" s="4"/>
      <c r="E8" s="5">
        <f t="shared" si="1"/>
        <v>0</v>
      </c>
      <c r="G8" s="4"/>
      <c r="M8" s="4"/>
      <c r="N8" s="5">
        <f t="shared" si="2"/>
        <v>0</v>
      </c>
      <c r="P8" s="4"/>
    </row>
    <row r="9">
      <c r="D9" s="4"/>
      <c r="E9" s="5">
        <f t="shared" si="1"/>
        <v>0</v>
      </c>
      <c r="G9" s="4"/>
      <c r="M9" s="4"/>
      <c r="N9" s="5">
        <f t="shared" si="2"/>
        <v>0</v>
      </c>
      <c r="P9" s="4"/>
    </row>
    <row r="10">
      <c r="D10" s="4"/>
      <c r="E10" s="5">
        <f t="shared" si="1"/>
        <v>0</v>
      </c>
      <c r="G10" s="4"/>
      <c r="M10" s="4"/>
      <c r="N10" s="5">
        <f t="shared" si="2"/>
        <v>0</v>
      </c>
      <c r="P10" s="4"/>
    </row>
    <row r="11">
      <c r="D11" s="4"/>
      <c r="E11" s="5">
        <f t="shared" si="1"/>
        <v>0</v>
      </c>
      <c r="G11" s="4"/>
      <c r="M11" s="4"/>
      <c r="N11" s="5">
        <f t="shared" si="2"/>
        <v>0</v>
      </c>
      <c r="P11" s="4"/>
    </row>
    <row r="12">
      <c r="D12" s="4"/>
      <c r="E12" s="5">
        <f t="shared" si="1"/>
        <v>0</v>
      </c>
      <c r="G12" s="4"/>
      <c r="M12" s="4"/>
      <c r="N12" s="5">
        <f t="shared" si="2"/>
        <v>0</v>
      </c>
      <c r="P12" s="4"/>
    </row>
    <row r="13">
      <c r="A13" s="6" t="s">
        <v>7</v>
      </c>
      <c r="B13" s="7"/>
      <c r="C13" s="7">
        <f>C3+C4+C5+C6+C7+C8+C9+C10+C11+C12</f>
        <v>0</v>
      </c>
      <c r="D13" s="7"/>
      <c r="E13" s="7">
        <f t="shared" si="1"/>
        <v>0</v>
      </c>
      <c r="F13" s="7"/>
      <c r="G13" s="7"/>
      <c r="H13" s="7"/>
      <c r="J13" s="6" t="s">
        <v>8</v>
      </c>
      <c r="K13" s="7"/>
      <c r="L13" s="7">
        <f>L3+L4+L5+L6+L7+L8+L9+L10+L11+L12</f>
        <v>0</v>
      </c>
      <c r="M13" s="7"/>
      <c r="N13" s="7">
        <f t="shared" si="2"/>
        <v>0</v>
      </c>
      <c r="O13" s="7"/>
      <c r="P13" s="7"/>
      <c r="Q13" s="7"/>
    </row>
    <row r="15">
      <c r="A15" s="2" t="s">
        <v>1</v>
      </c>
      <c r="B15" s="2" t="s">
        <v>2</v>
      </c>
      <c r="C15" s="2" t="s">
        <v>3</v>
      </c>
      <c r="D15" s="2" t="s">
        <v>4</v>
      </c>
      <c r="E15" s="2" t="s">
        <v>5</v>
      </c>
      <c r="F15" s="2" t="s">
        <v>2</v>
      </c>
      <c r="G15" s="2" t="s">
        <v>6</v>
      </c>
      <c r="H15" s="2" t="s">
        <v>3</v>
      </c>
      <c r="J15" s="2" t="s">
        <v>1</v>
      </c>
      <c r="K15" s="2" t="s">
        <v>2</v>
      </c>
      <c r="L15" s="2" t="s">
        <v>3</v>
      </c>
      <c r="M15" s="2" t="s">
        <v>4</v>
      </c>
      <c r="N15" s="2" t="s">
        <v>5</v>
      </c>
      <c r="O15" s="2" t="s">
        <v>2</v>
      </c>
      <c r="P15" s="2" t="s">
        <v>6</v>
      </c>
      <c r="Q15" s="2" t="s">
        <v>3</v>
      </c>
    </row>
    <row r="16">
      <c r="A16" s="3">
        <v>45690.0</v>
      </c>
      <c r="D16" s="4"/>
      <c r="E16" s="5">
        <f t="shared" ref="E16:E26" si="3">C16*0.1</f>
        <v>0</v>
      </c>
      <c r="G16" s="4"/>
      <c r="J16" s="3">
        <v>45877.0</v>
      </c>
      <c r="M16" s="4"/>
      <c r="N16" s="5">
        <f t="shared" ref="N16:N26" si="4">L16*0.1</f>
        <v>0</v>
      </c>
      <c r="P16" s="4"/>
    </row>
    <row r="17">
      <c r="D17" s="4"/>
      <c r="E17" s="5">
        <f t="shared" si="3"/>
        <v>0</v>
      </c>
      <c r="G17" s="4"/>
      <c r="M17" s="4"/>
      <c r="N17" s="5">
        <f t="shared" si="4"/>
        <v>0</v>
      </c>
      <c r="P17" s="4"/>
    </row>
    <row r="18">
      <c r="D18" s="4"/>
      <c r="E18" s="5">
        <f t="shared" si="3"/>
        <v>0</v>
      </c>
      <c r="G18" s="4"/>
      <c r="M18" s="4"/>
      <c r="N18" s="5">
        <f t="shared" si="4"/>
        <v>0</v>
      </c>
      <c r="P18" s="4"/>
    </row>
    <row r="19">
      <c r="D19" s="4"/>
      <c r="E19" s="5">
        <f t="shared" si="3"/>
        <v>0</v>
      </c>
      <c r="G19" s="4"/>
      <c r="M19" s="4"/>
      <c r="N19" s="5">
        <f t="shared" si="4"/>
        <v>0</v>
      </c>
      <c r="P19" s="4"/>
    </row>
    <row r="20">
      <c r="D20" s="4"/>
      <c r="E20" s="5">
        <f t="shared" si="3"/>
        <v>0</v>
      </c>
      <c r="G20" s="4"/>
      <c r="M20" s="4"/>
      <c r="N20" s="5">
        <f t="shared" si="4"/>
        <v>0</v>
      </c>
      <c r="P20" s="4"/>
    </row>
    <row r="21">
      <c r="D21" s="4"/>
      <c r="E21" s="5">
        <f t="shared" si="3"/>
        <v>0</v>
      </c>
      <c r="G21" s="4"/>
      <c r="M21" s="4"/>
      <c r="N21" s="5">
        <f t="shared" si="4"/>
        <v>0</v>
      </c>
      <c r="P21" s="4"/>
    </row>
    <row r="22">
      <c r="D22" s="4"/>
      <c r="E22" s="5">
        <f t="shared" si="3"/>
        <v>0</v>
      </c>
      <c r="G22" s="4"/>
      <c r="M22" s="4"/>
      <c r="N22" s="5">
        <f t="shared" si="4"/>
        <v>0</v>
      </c>
      <c r="P22" s="4"/>
    </row>
    <row r="23">
      <c r="D23" s="4"/>
      <c r="E23" s="5">
        <f t="shared" si="3"/>
        <v>0</v>
      </c>
      <c r="G23" s="4"/>
      <c r="M23" s="4"/>
      <c r="N23" s="5">
        <f t="shared" si="4"/>
        <v>0</v>
      </c>
      <c r="P23" s="4"/>
    </row>
    <row r="24">
      <c r="D24" s="4"/>
      <c r="E24" s="5">
        <f t="shared" si="3"/>
        <v>0</v>
      </c>
      <c r="G24" s="4"/>
      <c r="M24" s="4"/>
      <c r="N24" s="5">
        <f t="shared" si="4"/>
        <v>0</v>
      </c>
      <c r="P24" s="4"/>
    </row>
    <row r="25">
      <c r="D25" s="4"/>
      <c r="E25" s="5">
        <f t="shared" si="3"/>
        <v>0</v>
      </c>
      <c r="G25" s="4"/>
      <c r="M25" s="4"/>
      <c r="N25" s="5">
        <f t="shared" si="4"/>
        <v>0</v>
      </c>
      <c r="P25" s="4"/>
    </row>
    <row r="26">
      <c r="A26" s="6" t="s">
        <v>9</v>
      </c>
      <c r="B26" s="7"/>
      <c r="C26" s="7">
        <f>C16+C17+C18+C19+C20+C21+C22+C23+C24+C25</f>
        <v>0</v>
      </c>
      <c r="D26" s="7"/>
      <c r="E26" s="7">
        <f t="shared" si="3"/>
        <v>0</v>
      </c>
      <c r="F26" s="7"/>
      <c r="G26" s="7"/>
      <c r="H26" s="7"/>
      <c r="J26" s="6" t="s">
        <v>10</v>
      </c>
      <c r="K26" s="7"/>
      <c r="L26" s="7">
        <f>L16+L17+L18+L19+L20+L21+L22+L23+L24+L25</f>
        <v>0</v>
      </c>
      <c r="M26" s="7"/>
      <c r="N26" s="7">
        <f t="shared" si="4"/>
        <v>0</v>
      </c>
      <c r="O26" s="7"/>
      <c r="P26" s="7"/>
      <c r="Q26" s="7"/>
    </row>
    <row r="28">
      <c r="A28" s="2" t="s">
        <v>1</v>
      </c>
      <c r="B28" s="2" t="s">
        <v>2</v>
      </c>
      <c r="C28" s="2" t="s">
        <v>3</v>
      </c>
      <c r="D28" s="2" t="s">
        <v>4</v>
      </c>
      <c r="E28" s="2" t="s">
        <v>5</v>
      </c>
      <c r="F28" s="2" t="s">
        <v>2</v>
      </c>
      <c r="G28" s="2" t="s">
        <v>6</v>
      </c>
      <c r="H28" s="2" t="s">
        <v>3</v>
      </c>
      <c r="J28" s="2" t="s">
        <v>1</v>
      </c>
      <c r="K28" s="2" t="s">
        <v>2</v>
      </c>
      <c r="L28" s="2" t="s">
        <v>3</v>
      </c>
      <c r="M28" s="2" t="s">
        <v>4</v>
      </c>
      <c r="N28" s="2" t="s">
        <v>5</v>
      </c>
      <c r="O28" s="2" t="s">
        <v>2</v>
      </c>
      <c r="P28" s="2" t="s">
        <v>6</v>
      </c>
      <c r="Q28" s="2" t="s">
        <v>3</v>
      </c>
    </row>
    <row r="29">
      <c r="A29" s="3">
        <v>45719.0</v>
      </c>
      <c r="D29" s="4"/>
      <c r="E29" s="5">
        <f t="shared" ref="E29:E39" si="5">C29*0.1</f>
        <v>0</v>
      </c>
      <c r="G29" s="4"/>
      <c r="J29" s="3">
        <v>45909.0</v>
      </c>
      <c r="M29" s="4"/>
      <c r="N29" s="5">
        <f t="shared" ref="N29:N39" si="6">L29*0.1</f>
        <v>0</v>
      </c>
      <c r="P29" s="4"/>
    </row>
    <row r="30">
      <c r="D30" s="4"/>
      <c r="E30" s="5">
        <f t="shared" si="5"/>
        <v>0</v>
      </c>
      <c r="G30" s="4"/>
      <c r="M30" s="4"/>
      <c r="N30" s="5">
        <f t="shared" si="6"/>
        <v>0</v>
      </c>
      <c r="P30" s="4"/>
    </row>
    <row r="31">
      <c r="D31" s="4"/>
      <c r="E31" s="5">
        <f t="shared" si="5"/>
        <v>0</v>
      </c>
      <c r="G31" s="4"/>
      <c r="M31" s="4"/>
      <c r="N31" s="5">
        <f t="shared" si="6"/>
        <v>0</v>
      </c>
      <c r="P31" s="4"/>
    </row>
    <row r="32">
      <c r="D32" s="4"/>
      <c r="E32" s="5">
        <f t="shared" si="5"/>
        <v>0</v>
      </c>
      <c r="G32" s="4"/>
      <c r="M32" s="4"/>
      <c r="N32" s="5">
        <f t="shared" si="6"/>
        <v>0</v>
      </c>
      <c r="P32" s="4"/>
    </row>
    <row r="33">
      <c r="D33" s="4"/>
      <c r="E33" s="5">
        <f t="shared" si="5"/>
        <v>0</v>
      </c>
      <c r="G33" s="4"/>
      <c r="M33" s="4"/>
      <c r="N33" s="5">
        <f t="shared" si="6"/>
        <v>0</v>
      </c>
      <c r="P33" s="4"/>
    </row>
    <row r="34">
      <c r="D34" s="4"/>
      <c r="E34" s="5">
        <f t="shared" si="5"/>
        <v>0</v>
      </c>
      <c r="G34" s="4"/>
      <c r="M34" s="4"/>
      <c r="N34" s="5">
        <f t="shared" si="6"/>
        <v>0</v>
      </c>
      <c r="P34" s="4"/>
    </row>
    <row r="35">
      <c r="D35" s="4"/>
      <c r="E35" s="5">
        <f t="shared" si="5"/>
        <v>0</v>
      </c>
      <c r="G35" s="4"/>
      <c r="M35" s="4"/>
      <c r="N35" s="5">
        <f t="shared" si="6"/>
        <v>0</v>
      </c>
      <c r="P35" s="4"/>
    </row>
    <row r="36">
      <c r="D36" s="4"/>
      <c r="E36" s="5">
        <f t="shared" si="5"/>
        <v>0</v>
      </c>
      <c r="G36" s="4"/>
      <c r="M36" s="4"/>
      <c r="N36" s="5">
        <f t="shared" si="6"/>
        <v>0</v>
      </c>
      <c r="P36" s="4"/>
    </row>
    <row r="37">
      <c r="D37" s="4"/>
      <c r="E37" s="5">
        <f t="shared" si="5"/>
        <v>0</v>
      </c>
      <c r="G37" s="4"/>
      <c r="M37" s="4"/>
      <c r="N37" s="5">
        <f t="shared" si="6"/>
        <v>0</v>
      </c>
      <c r="P37" s="4"/>
    </row>
    <row r="38">
      <c r="D38" s="4"/>
      <c r="E38" s="5">
        <f t="shared" si="5"/>
        <v>0</v>
      </c>
      <c r="G38" s="4"/>
      <c r="M38" s="4"/>
      <c r="N38" s="5">
        <f t="shared" si="6"/>
        <v>0</v>
      </c>
      <c r="P38" s="4"/>
    </row>
    <row r="39">
      <c r="A39" s="6" t="s">
        <v>11</v>
      </c>
      <c r="B39" s="7"/>
      <c r="C39" s="7">
        <f>C29+C30+C31+C32+C33+C34+C35+C36+C37+C38</f>
        <v>0</v>
      </c>
      <c r="D39" s="7"/>
      <c r="E39" s="7">
        <f t="shared" si="5"/>
        <v>0</v>
      </c>
      <c r="F39" s="7"/>
      <c r="G39" s="7"/>
      <c r="H39" s="7"/>
      <c r="J39" s="6" t="s">
        <v>12</v>
      </c>
      <c r="K39" s="7"/>
      <c r="L39" s="7">
        <f>L29+L30+L31+L32+L33+L34+L35+L36+L37+L38</f>
        <v>0</v>
      </c>
      <c r="M39" s="7"/>
      <c r="N39" s="7">
        <f t="shared" si="6"/>
        <v>0</v>
      </c>
      <c r="O39" s="7"/>
      <c r="P39" s="7"/>
      <c r="Q39" s="7"/>
    </row>
    <row r="42">
      <c r="A42" s="2" t="s">
        <v>1</v>
      </c>
      <c r="B42" s="2" t="s">
        <v>2</v>
      </c>
      <c r="C42" s="2" t="s">
        <v>3</v>
      </c>
      <c r="D42" s="2" t="s">
        <v>4</v>
      </c>
      <c r="E42" s="2" t="s">
        <v>5</v>
      </c>
      <c r="F42" s="2" t="s">
        <v>2</v>
      </c>
      <c r="G42" s="2" t="s">
        <v>6</v>
      </c>
      <c r="H42" s="2" t="s">
        <v>3</v>
      </c>
      <c r="J42" s="2" t="s">
        <v>1</v>
      </c>
      <c r="K42" s="2" t="s">
        <v>2</v>
      </c>
      <c r="L42" s="2" t="s">
        <v>3</v>
      </c>
      <c r="M42" s="2" t="s">
        <v>4</v>
      </c>
      <c r="N42" s="2" t="s">
        <v>5</v>
      </c>
      <c r="O42" s="2" t="s">
        <v>2</v>
      </c>
      <c r="P42" s="2" t="s">
        <v>6</v>
      </c>
      <c r="Q42" s="2" t="s">
        <v>3</v>
      </c>
    </row>
    <row r="43">
      <c r="A43" s="3">
        <v>45751.0</v>
      </c>
      <c r="D43" s="4"/>
      <c r="E43" s="5">
        <f t="shared" ref="E43:E53" si="7">C43*0.1</f>
        <v>0</v>
      </c>
      <c r="G43" s="4"/>
      <c r="J43" s="3">
        <v>45940.0</v>
      </c>
      <c r="M43" s="4"/>
      <c r="N43" s="5">
        <f t="shared" ref="N43:N53" si="8">L43*0.1</f>
        <v>0</v>
      </c>
      <c r="P43" s="4"/>
    </row>
    <row r="44">
      <c r="D44" s="4"/>
      <c r="E44" s="5">
        <f t="shared" si="7"/>
        <v>0</v>
      </c>
      <c r="G44" s="4"/>
      <c r="M44" s="4"/>
      <c r="N44" s="5">
        <f t="shared" si="8"/>
        <v>0</v>
      </c>
      <c r="P44" s="4"/>
    </row>
    <row r="45">
      <c r="D45" s="4"/>
      <c r="E45" s="5">
        <f t="shared" si="7"/>
        <v>0</v>
      </c>
      <c r="G45" s="4"/>
      <c r="M45" s="4"/>
      <c r="N45" s="5">
        <f t="shared" si="8"/>
        <v>0</v>
      </c>
      <c r="P45" s="4"/>
    </row>
    <row r="46">
      <c r="D46" s="4"/>
      <c r="E46" s="5">
        <f t="shared" si="7"/>
        <v>0</v>
      </c>
      <c r="G46" s="4"/>
      <c r="M46" s="4"/>
      <c r="N46" s="5">
        <f t="shared" si="8"/>
        <v>0</v>
      </c>
      <c r="P46" s="4"/>
    </row>
    <row r="47">
      <c r="D47" s="4"/>
      <c r="E47" s="5">
        <f t="shared" si="7"/>
        <v>0</v>
      </c>
      <c r="G47" s="4"/>
      <c r="M47" s="4"/>
      <c r="N47" s="5">
        <f t="shared" si="8"/>
        <v>0</v>
      </c>
      <c r="P47" s="4"/>
    </row>
    <row r="48">
      <c r="D48" s="4"/>
      <c r="E48" s="5">
        <f t="shared" si="7"/>
        <v>0</v>
      </c>
      <c r="G48" s="4"/>
      <c r="M48" s="4"/>
      <c r="N48" s="5">
        <f t="shared" si="8"/>
        <v>0</v>
      </c>
      <c r="P48" s="4"/>
    </row>
    <row r="49">
      <c r="D49" s="4"/>
      <c r="E49" s="5">
        <f t="shared" si="7"/>
        <v>0</v>
      </c>
      <c r="G49" s="4"/>
      <c r="M49" s="4"/>
      <c r="N49" s="5">
        <f t="shared" si="8"/>
        <v>0</v>
      </c>
      <c r="P49" s="4"/>
    </row>
    <row r="50">
      <c r="D50" s="4"/>
      <c r="E50" s="5">
        <f t="shared" si="7"/>
        <v>0</v>
      </c>
      <c r="G50" s="4"/>
      <c r="M50" s="4"/>
      <c r="N50" s="5">
        <f t="shared" si="8"/>
        <v>0</v>
      </c>
      <c r="P50" s="4"/>
    </row>
    <row r="51">
      <c r="D51" s="4"/>
      <c r="E51" s="5">
        <f t="shared" si="7"/>
        <v>0</v>
      </c>
      <c r="G51" s="4"/>
      <c r="M51" s="4"/>
      <c r="N51" s="5">
        <f t="shared" si="8"/>
        <v>0</v>
      </c>
      <c r="P51" s="4"/>
    </row>
    <row r="52">
      <c r="D52" s="4"/>
      <c r="E52" s="5">
        <f t="shared" si="7"/>
        <v>0</v>
      </c>
      <c r="G52" s="4"/>
      <c r="M52" s="4"/>
      <c r="N52" s="5">
        <f t="shared" si="8"/>
        <v>0</v>
      </c>
      <c r="P52" s="4"/>
    </row>
    <row r="53">
      <c r="A53" s="6" t="s">
        <v>13</v>
      </c>
      <c r="B53" s="7"/>
      <c r="C53" s="7">
        <f>C43+C44+C45+C46+C47+C48+C49+C50+C51+C52</f>
        <v>0</v>
      </c>
      <c r="D53" s="7"/>
      <c r="E53" s="7">
        <f t="shared" si="7"/>
        <v>0</v>
      </c>
      <c r="F53" s="7"/>
      <c r="G53" s="7"/>
      <c r="H53" s="7"/>
      <c r="J53" s="6" t="s">
        <v>14</v>
      </c>
      <c r="K53" s="7"/>
      <c r="L53" s="7">
        <f>L43+L44+L45+L46+L47+L48+L49+L50+L51+L52</f>
        <v>0</v>
      </c>
      <c r="M53" s="7"/>
      <c r="N53" s="7">
        <f t="shared" si="8"/>
        <v>0</v>
      </c>
      <c r="O53" s="7"/>
      <c r="P53" s="7"/>
      <c r="Q53" s="7"/>
    </row>
    <row r="56">
      <c r="A56" s="2" t="s">
        <v>1</v>
      </c>
      <c r="B56" s="2" t="s">
        <v>2</v>
      </c>
      <c r="C56" s="2" t="s">
        <v>3</v>
      </c>
      <c r="D56" s="2" t="s">
        <v>4</v>
      </c>
      <c r="E56" s="2" t="s">
        <v>5</v>
      </c>
      <c r="F56" s="2" t="s">
        <v>2</v>
      </c>
      <c r="G56" s="2" t="s">
        <v>6</v>
      </c>
      <c r="H56" s="2" t="s">
        <v>3</v>
      </c>
      <c r="J56" s="2" t="s">
        <v>1</v>
      </c>
      <c r="K56" s="2" t="s">
        <v>2</v>
      </c>
      <c r="L56" s="2" t="s">
        <v>3</v>
      </c>
      <c r="M56" s="2" t="s">
        <v>4</v>
      </c>
      <c r="N56" s="2" t="s">
        <v>5</v>
      </c>
      <c r="O56" s="2" t="s">
        <v>2</v>
      </c>
      <c r="P56" s="2" t="s">
        <v>6</v>
      </c>
      <c r="Q56" s="2" t="s">
        <v>3</v>
      </c>
    </row>
    <row r="57">
      <c r="A57" s="3">
        <v>45782.0</v>
      </c>
      <c r="D57" s="4"/>
      <c r="E57" s="5">
        <f t="shared" ref="E57:E67" si="9">C57*0.1</f>
        <v>0</v>
      </c>
      <c r="G57" s="4"/>
      <c r="J57" s="3">
        <v>45972.0</v>
      </c>
      <c r="M57" s="4"/>
      <c r="N57" s="5">
        <f t="shared" ref="N57:N67" si="10">L57*0.1</f>
        <v>0</v>
      </c>
      <c r="P57" s="4"/>
    </row>
    <row r="58">
      <c r="D58" s="4"/>
      <c r="E58" s="5">
        <f t="shared" si="9"/>
        <v>0</v>
      </c>
      <c r="G58" s="4"/>
      <c r="M58" s="4"/>
      <c r="N58" s="5">
        <f t="shared" si="10"/>
        <v>0</v>
      </c>
      <c r="P58" s="4"/>
    </row>
    <row r="59">
      <c r="D59" s="4"/>
      <c r="E59" s="5">
        <f t="shared" si="9"/>
        <v>0</v>
      </c>
      <c r="G59" s="4"/>
      <c r="M59" s="4"/>
      <c r="N59" s="5">
        <f t="shared" si="10"/>
        <v>0</v>
      </c>
      <c r="P59" s="4"/>
    </row>
    <row r="60">
      <c r="D60" s="4"/>
      <c r="E60" s="5">
        <f t="shared" si="9"/>
        <v>0</v>
      </c>
      <c r="G60" s="4"/>
      <c r="M60" s="4"/>
      <c r="N60" s="5">
        <f t="shared" si="10"/>
        <v>0</v>
      </c>
      <c r="P60" s="4"/>
    </row>
    <row r="61">
      <c r="D61" s="4"/>
      <c r="E61" s="5">
        <f t="shared" si="9"/>
        <v>0</v>
      </c>
      <c r="G61" s="4"/>
      <c r="M61" s="4"/>
      <c r="N61" s="5">
        <f t="shared" si="10"/>
        <v>0</v>
      </c>
      <c r="P61" s="4"/>
    </row>
    <row r="62">
      <c r="D62" s="4"/>
      <c r="E62" s="5">
        <f t="shared" si="9"/>
        <v>0</v>
      </c>
      <c r="G62" s="4"/>
      <c r="M62" s="4"/>
      <c r="N62" s="5">
        <f t="shared" si="10"/>
        <v>0</v>
      </c>
      <c r="P62" s="4"/>
    </row>
    <row r="63">
      <c r="D63" s="4"/>
      <c r="E63" s="5">
        <f t="shared" si="9"/>
        <v>0</v>
      </c>
      <c r="G63" s="4"/>
      <c r="M63" s="4"/>
      <c r="N63" s="5">
        <f t="shared" si="10"/>
        <v>0</v>
      </c>
      <c r="P63" s="4"/>
    </row>
    <row r="64">
      <c r="D64" s="4"/>
      <c r="E64" s="5">
        <f t="shared" si="9"/>
        <v>0</v>
      </c>
      <c r="G64" s="4"/>
      <c r="M64" s="4"/>
      <c r="N64" s="5">
        <f t="shared" si="10"/>
        <v>0</v>
      </c>
      <c r="P64" s="4"/>
    </row>
    <row r="65">
      <c r="D65" s="4"/>
      <c r="E65" s="5">
        <f t="shared" si="9"/>
        <v>0</v>
      </c>
      <c r="G65" s="4"/>
      <c r="M65" s="4"/>
      <c r="N65" s="5">
        <f t="shared" si="10"/>
        <v>0</v>
      </c>
      <c r="P65" s="4"/>
    </row>
    <row r="66">
      <c r="D66" s="4"/>
      <c r="E66" s="5">
        <f t="shared" si="9"/>
        <v>0</v>
      </c>
      <c r="G66" s="4"/>
      <c r="M66" s="4"/>
      <c r="N66" s="5">
        <f t="shared" si="10"/>
        <v>0</v>
      </c>
      <c r="P66" s="4"/>
    </row>
    <row r="67">
      <c r="A67" s="6" t="s">
        <v>15</v>
      </c>
      <c r="B67" s="7"/>
      <c r="C67" s="7">
        <f>C57+C58+C59+C60+C61+C62+C63+C64+C65+C66</f>
        <v>0</v>
      </c>
      <c r="D67" s="7"/>
      <c r="E67" s="7">
        <f t="shared" si="9"/>
        <v>0</v>
      </c>
      <c r="F67" s="7"/>
      <c r="G67" s="7"/>
      <c r="H67" s="7"/>
      <c r="J67" s="6" t="s">
        <v>16</v>
      </c>
      <c r="K67" s="7"/>
      <c r="L67" s="7">
        <f>L57+L58+L59+L60+L61+L62+L63+L64+L65+L66</f>
        <v>0</v>
      </c>
      <c r="M67" s="7"/>
      <c r="N67" s="7">
        <f t="shared" si="10"/>
        <v>0</v>
      </c>
      <c r="O67" s="7"/>
      <c r="P67" s="7"/>
      <c r="Q67" s="7"/>
    </row>
    <row r="69">
      <c r="A69" s="2" t="s">
        <v>1</v>
      </c>
      <c r="B69" s="2" t="s">
        <v>2</v>
      </c>
      <c r="C69" s="2" t="s">
        <v>3</v>
      </c>
      <c r="D69" s="2" t="s">
        <v>4</v>
      </c>
      <c r="E69" s="2" t="s">
        <v>5</v>
      </c>
      <c r="F69" s="2" t="s">
        <v>2</v>
      </c>
      <c r="G69" s="2" t="s">
        <v>6</v>
      </c>
      <c r="H69" s="2" t="s">
        <v>3</v>
      </c>
      <c r="J69" s="2" t="s">
        <v>1</v>
      </c>
      <c r="K69" s="2" t="s">
        <v>2</v>
      </c>
      <c r="L69" s="2" t="s">
        <v>3</v>
      </c>
      <c r="M69" s="2" t="s">
        <v>4</v>
      </c>
      <c r="N69" s="2" t="s">
        <v>5</v>
      </c>
      <c r="O69" s="2" t="s">
        <v>2</v>
      </c>
      <c r="P69" s="2" t="s">
        <v>6</v>
      </c>
      <c r="Q69" s="2" t="s">
        <v>3</v>
      </c>
    </row>
    <row r="70">
      <c r="A70" s="3">
        <v>45814.0</v>
      </c>
      <c r="D70" s="4"/>
      <c r="E70" s="5">
        <f t="shared" ref="E70:E80" si="11">C70*0.1</f>
        <v>0</v>
      </c>
      <c r="G70" s="4"/>
      <c r="J70" s="3">
        <v>46003.0</v>
      </c>
      <c r="M70" s="4"/>
      <c r="N70" s="5">
        <f t="shared" ref="N70:N80" si="12">L70*0.1</f>
        <v>0</v>
      </c>
      <c r="P70" s="4"/>
    </row>
    <row r="71">
      <c r="D71" s="4"/>
      <c r="E71" s="5">
        <f t="shared" si="11"/>
        <v>0</v>
      </c>
      <c r="G71" s="4"/>
      <c r="M71" s="4"/>
      <c r="N71" s="5">
        <f t="shared" si="12"/>
        <v>0</v>
      </c>
      <c r="P71" s="4"/>
    </row>
    <row r="72">
      <c r="D72" s="4"/>
      <c r="E72" s="5">
        <f t="shared" si="11"/>
        <v>0</v>
      </c>
      <c r="G72" s="4"/>
      <c r="M72" s="4"/>
      <c r="N72" s="5">
        <f t="shared" si="12"/>
        <v>0</v>
      </c>
      <c r="P72" s="4"/>
    </row>
    <row r="73">
      <c r="D73" s="4"/>
      <c r="E73" s="5">
        <f t="shared" si="11"/>
        <v>0</v>
      </c>
      <c r="G73" s="4"/>
      <c r="M73" s="4"/>
      <c r="N73" s="5">
        <f t="shared" si="12"/>
        <v>0</v>
      </c>
      <c r="P73" s="4"/>
    </row>
    <row r="74">
      <c r="D74" s="4"/>
      <c r="E74" s="5">
        <f t="shared" si="11"/>
        <v>0</v>
      </c>
      <c r="G74" s="4"/>
      <c r="M74" s="4"/>
      <c r="N74" s="5">
        <f t="shared" si="12"/>
        <v>0</v>
      </c>
      <c r="P74" s="4"/>
    </row>
    <row r="75">
      <c r="D75" s="4"/>
      <c r="E75" s="5">
        <f t="shared" si="11"/>
        <v>0</v>
      </c>
      <c r="G75" s="4"/>
      <c r="M75" s="4"/>
      <c r="N75" s="5">
        <f t="shared" si="12"/>
        <v>0</v>
      </c>
      <c r="P75" s="4"/>
    </row>
    <row r="76">
      <c r="D76" s="4"/>
      <c r="E76" s="5">
        <f t="shared" si="11"/>
        <v>0</v>
      </c>
      <c r="G76" s="4"/>
      <c r="M76" s="4"/>
      <c r="N76" s="5">
        <f t="shared" si="12"/>
        <v>0</v>
      </c>
      <c r="P76" s="4"/>
    </row>
    <row r="77">
      <c r="D77" s="4"/>
      <c r="E77" s="5">
        <f t="shared" si="11"/>
        <v>0</v>
      </c>
      <c r="G77" s="4"/>
      <c r="M77" s="4"/>
      <c r="N77" s="5">
        <f t="shared" si="12"/>
        <v>0</v>
      </c>
      <c r="P77" s="4"/>
    </row>
    <row r="78">
      <c r="D78" s="4"/>
      <c r="E78" s="5">
        <f t="shared" si="11"/>
        <v>0</v>
      </c>
      <c r="G78" s="4"/>
      <c r="M78" s="4"/>
      <c r="N78" s="5">
        <f t="shared" si="12"/>
        <v>0</v>
      </c>
      <c r="P78" s="4"/>
    </row>
    <row r="79">
      <c r="D79" s="4"/>
      <c r="E79" s="5">
        <f t="shared" si="11"/>
        <v>0</v>
      </c>
      <c r="G79" s="4"/>
      <c r="M79" s="4"/>
      <c r="N79" s="5">
        <f t="shared" si="12"/>
        <v>0</v>
      </c>
      <c r="P79" s="4"/>
    </row>
    <row r="80">
      <c r="A80" s="6" t="s">
        <v>8</v>
      </c>
      <c r="B80" s="7"/>
      <c r="C80" s="7">
        <f>C70+C71+C72+C73+C74+C75+C76+C77+C78+C79</f>
        <v>0</v>
      </c>
      <c r="D80" s="7"/>
      <c r="E80" s="7">
        <f t="shared" si="11"/>
        <v>0</v>
      </c>
      <c r="F80" s="7"/>
      <c r="G80" s="7"/>
      <c r="H80" s="7"/>
      <c r="J80" s="6" t="s">
        <v>17</v>
      </c>
      <c r="K80" s="7"/>
      <c r="L80" s="7">
        <f>L70+L71+L72+L73+L74+L75+L76+L77+L78+L79</f>
        <v>0</v>
      </c>
      <c r="M80" s="7"/>
      <c r="N80" s="7">
        <f t="shared" si="12"/>
        <v>0</v>
      </c>
      <c r="O80" s="7"/>
      <c r="P80" s="7"/>
      <c r="Q80" s="7"/>
    </row>
    <row r="82">
      <c r="A82" s="8" t="s">
        <v>18</v>
      </c>
      <c r="D82" s="5">
        <f>C13+C26+C39+C53+C67+C80+L13+L26+L39+L53+L67+L80</f>
        <v>0</v>
      </c>
    </row>
    <row r="83">
      <c r="A83" s="9" t="s">
        <v>19</v>
      </c>
      <c r="D83" s="5">
        <f>D82/12</f>
        <v>0</v>
      </c>
    </row>
    <row r="85">
      <c r="A85" s="8" t="s">
        <v>20</v>
      </c>
      <c r="D85" s="5">
        <f>D82*0.1</f>
        <v>0</v>
      </c>
    </row>
    <row r="86">
      <c r="A86" s="9" t="s">
        <v>21</v>
      </c>
      <c r="D86" s="5">
        <f>D85/12</f>
        <v>0</v>
      </c>
    </row>
  </sheetData>
  <mergeCells count="17">
    <mergeCell ref="A57:A66"/>
    <mergeCell ref="A70:A79"/>
    <mergeCell ref="A82:C82"/>
    <mergeCell ref="A83:C83"/>
    <mergeCell ref="A85:C85"/>
    <mergeCell ref="A86:C86"/>
    <mergeCell ref="J29:J38"/>
    <mergeCell ref="J43:J52"/>
    <mergeCell ref="J57:J66"/>
    <mergeCell ref="J70:J79"/>
    <mergeCell ref="A3:A12"/>
    <mergeCell ref="A16:A25"/>
    <mergeCell ref="J3:J12"/>
    <mergeCell ref="J16:J25"/>
    <mergeCell ref="A29:A38"/>
    <mergeCell ref="A43:A52"/>
    <mergeCell ref="A1:Q1"/>
  </mergeCells>
  <dataValidations>
    <dataValidation type="list" allowBlank="1" showErrorMessage="1" sqref="D3:D12 M3:M12 D16:D25 M16:M25 D29:D38 M29:M38 D43:D52 M43:M52 D57:D66 M57:M66 D70:D79 M70:M79">
      <formula1>"הכנסה 1,הכנסה 2"</formula1>
    </dataValidation>
    <dataValidation type="list" allowBlank="1" showErrorMessage="1" sqref="G3:G12 P3:P12 G16:G25 P16:P25 G29:G38 P29:P38 G43:G52 P43:P52 G57:G66 P57:P66 G70:G79 P70:P79">
      <formula1>"תרומה 1,תרומה 2"</formula1>
    </dataValidation>
  </dataValidations>
  <drawing r:id="rId1"/>
</worksheet>
</file>