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al\Downloads\"/>
    </mc:Choice>
  </mc:AlternateContent>
  <xr:revisionPtr revIDLastSave="0" documentId="8_{D727E792-1573-4C75-9D82-9D4194B764B7}" xr6:coauthVersionLast="47" xr6:coauthVersionMax="47" xr10:uidLastSave="{00000000-0000-0000-0000-000000000000}"/>
  <bookViews>
    <workbookView xWindow="-108" yWindow="-108" windowWidth="23256" windowHeight="12456" xr2:uid="{82DC838E-2AFB-47AD-AC2E-C0CDF7801749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" i="1" l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</calcChain>
</file>

<file path=xl/sharedStrings.xml><?xml version="1.0" encoding="utf-8"?>
<sst xmlns="http://schemas.openxmlformats.org/spreadsheetml/2006/main" count="31" uniqueCount="26">
  <si>
    <t>עמודה10</t>
  </si>
  <si>
    <t xml:space="preserve">תאריך </t>
  </si>
  <si>
    <t xml:space="preserve">שם לקוח </t>
  </si>
  <si>
    <t xml:space="preserve">ת.ז. </t>
  </si>
  <si>
    <t xml:space="preserve">שם פרוקט </t>
  </si>
  <si>
    <t xml:space="preserve">ס"הכ לתשלום </t>
  </si>
  <si>
    <t>ס"הכ תשלום 1</t>
  </si>
  <si>
    <t>ס"הכ תשלום 2</t>
  </si>
  <si>
    <t>ב"הכ תשלום 3</t>
  </si>
  <si>
    <t xml:space="preserve">נותר לתשלום </t>
  </si>
  <si>
    <t xml:space="preserve">ישראל ישרלי </t>
  </si>
  <si>
    <t>חנן 10</t>
  </si>
  <si>
    <t>עמודה11</t>
  </si>
  <si>
    <t xml:space="preserve">תק מידע </t>
  </si>
  <si>
    <t xml:space="preserve">חתימות </t>
  </si>
  <si>
    <t xml:space="preserve">פרסום </t>
  </si>
  <si>
    <t xml:space="preserve">שפע </t>
  </si>
  <si>
    <t xml:space="preserve">איכות הסביבה </t>
  </si>
  <si>
    <t xml:space="preserve">שיבוץ לוועדה </t>
  </si>
  <si>
    <t xml:space="preserve">השבחה </t>
  </si>
  <si>
    <t xml:space="preserve">סלילה </t>
  </si>
  <si>
    <t xml:space="preserve">פקער </t>
  </si>
  <si>
    <t xml:space="preserve">הגיחון </t>
  </si>
  <si>
    <t xml:space="preserve">בוצע </t>
  </si>
  <si>
    <t>לא רלוונטי</t>
  </si>
  <si>
    <t xml:space="preserve">מחכה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</si>
</sst>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79998168889431442"/>
        <bgColor theme="9" tint="0.79998168889431442"/>
      </patternFill>
    </fill>
  </fills>
  <borders count="7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medium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1" fillId="2" borderId="0" xfId="1"/>
    <xf numFmtId="0" fontId="2" fillId="0" borderId="0" xfId="0" applyFont="1"/>
    <xf numFmtId="0" fontId="0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0" fillId="3" borderId="4" xfId="0" applyFont="1" applyFill="1" applyBorder="1"/>
    <xf numFmtId="0" fontId="0" fillId="3" borderId="5" xfId="0" applyFont="1" applyFill="1" applyBorder="1"/>
    <xf numFmtId="0" fontId="0" fillId="0" borderId="2" xfId="0" applyFont="1" applyBorder="1"/>
    <xf numFmtId="0" fontId="0" fillId="0" borderId="3" xfId="0" applyFont="1" applyBorder="1"/>
    <xf numFmtId="0" fontId="0" fillId="3" borderId="2" xfId="0" applyFont="1" applyFill="1" applyBorder="1"/>
    <xf numFmtId="0" fontId="0" fillId="3" borderId="3" xfId="0" applyFont="1" applyFill="1" applyBorder="1"/>
    <xf numFmtId="0" fontId="0" fillId="0" borderId="6" xfId="0" applyFont="1" applyBorder="1"/>
  </cellXfs>
  <cellStyles count="2">
    <cellStyle name="Normal" xfId="0" builtinId="0"/>
    <cellStyle name="טוב" xfId="1" builtinId="26"/>
  </cellStyles>
  <dxfs count="9"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B0DE75-C728-419C-ABAB-1D8CBC3E4B8C}" name="טבלה1" displayName="טבלה1" ref="C8:L29" totalsRowShown="0">
  <autoFilter ref="C8:L29" xr:uid="{C0B0DE75-C728-419C-ABAB-1D8CBC3E4B8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89B6FF7D-BE69-4233-B0CE-021334E8CE31}" name="תאריך "/>
    <tableColumn id="2" xr3:uid="{A7939F17-6237-4852-9F57-6F10F631637C}" name="שם לקוח "/>
    <tableColumn id="3" xr3:uid="{5F859905-857F-4B90-AA24-26F5758DFBF2}" name="ת.ז. "/>
    <tableColumn id="4" xr3:uid="{263C0618-FF36-4394-A79C-36262F111FBB}" name="שם פרוקט "/>
    <tableColumn id="5" xr3:uid="{9DFEF0A4-6EAD-4115-B2CB-EEFB0F857AED}" name="ס&quot;הכ לתשלום "/>
    <tableColumn id="6" xr3:uid="{FF87FEC0-7ECA-484D-B5D5-065D5810120D}" name="ס&quot;הכ תשלום 1"/>
    <tableColumn id="7" xr3:uid="{35DA33AC-39FE-4F34-8522-C965870A6C60}" name="ס&quot;הכ תשלום 2"/>
    <tableColumn id="8" xr3:uid="{1F35B2D2-69E3-420D-82F2-21AD64BD623B}" name="ב&quot;הכ תשלום 3"/>
    <tableColumn id="9" xr3:uid="{C751E829-1DA3-4088-B6B8-9D9459434D49}" name="נותר לתשלום " dataDxfId="8">
      <calculatedColumnFormula>טבלה1[[#This Row],[ס"הכ לתשלום ]]-טבלה1[[#This Row],[ס"הכ תשלום 1]]-טבלה1[[#This Row],[ס"הכ תשלום 2]]-טבלה1[[#This Row],[ב"הכ תשלום 3]]</calculatedColumnFormula>
    </tableColumn>
    <tableColumn id="10" xr3:uid="{E52CC58D-F7D4-442D-A569-B3188F17944E}" name="עמודה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F0830-6685-4A5B-B1C0-851A099F990B}">
  <dimension ref="C2:W30"/>
  <sheetViews>
    <sheetView rightToLeft="1" tabSelected="1" topLeftCell="E7" workbookViewId="0">
      <selection activeCell="N10" sqref="N10"/>
    </sheetView>
  </sheetViews>
  <sheetFormatPr defaultRowHeight="13.8" x14ac:dyDescent="0.25"/>
  <cols>
    <col min="3" max="3" width="9.8984375" bestFit="1" customWidth="1"/>
    <col min="8" max="8" width="13.59765625" customWidth="1"/>
    <col min="9" max="9" width="12.3984375" customWidth="1"/>
    <col min="10" max="10" width="13.3984375" customWidth="1"/>
    <col min="11" max="11" width="13.69921875" customWidth="1"/>
    <col min="12" max="12" width="9.5" customWidth="1"/>
    <col min="17" max="17" width="13.59765625" customWidth="1"/>
    <col min="18" max="18" width="11.5" customWidth="1"/>
    <col min="22" max="23" width="9.5" customWidth="1"/>
  </cols>
  <sheetData>
    <row r="2" spans="3:23" x14ac:dyDescent="0.25">
      <c r="N2" s="3" t="s">
        <v>23</v>
      </c>
    </row>
    <row r="3" spans="3:23" x14ac:dyDescent="0.25">
      <c r="N3" s="3" t="s">
        <v>24</v>
      </c>
    </row>
    <row r="4" spans="3:23" x14ac:dyDescent="0.25">
      <c r="N4" s="3" t="s">
        <v>25</v>
      </c>
    </row>
    <row r="7" spans="3:23" x14ac:dyDescent="0.25">
      <c r="P7" s="2"/>
      <c r="Q7" s="2"/>
      <c r="R7" s="2"/>
      <c r="S7" s="2"/>
      <c r="T7" s="2"/>
    </row>
    <row r="8" spans="3:23" ht="14.4" thickBot="1" x14ac:dyDescent="0.3">
      <c r="C8" t="s">
        <v>1</v>
      </c>
      <c r="D8" t="s">
        <v>2</v>
      </c>
      <c r="E8" t="s">
        <v>3</v>
      </c>
      <c r="F8" t="s">
        <v>4</v>
      </c>
      <c r="G8" t="s">
        <v>5</v>
      </c>
      <c r="H8" t="s">
        <v>6</v>
      </c>
      <c r="I8" t="s">
        <v>7</v>
      </c>
      <c r="J8" t="s">
        <v>8</v>
      </c>
      <c r="K8" t="s">
        <v>9</v>
      </c>
      <c r="L8" t="s">
        <v>0</v>
      </c>
      <c r="M8" s="5" t="s">
        <v>13</v>
      </c>
      <c r="N8" s="5" t="s">
        <v>14</v>
      </c>
      <c r="O8" s="5" t="s">
        <v>15</v>
      </c>
      <c r="P8" s="5" t="s">
        <v>16</v>
      </c>
      <c r="Q8" s="5" t="s">
        <v>17</v>
      </c>
      <c r="R8" s="5" t="s">
        <v>18</v>
      </c>
      <c r="S8" s="5" t="s">
        <v>19</v>
      </c>
      <c r="T8" s="5" t="s">
        <v>20</v>
      </c>
      <c r="U8" s="5" t="s">
        <v>21</v>
      </c>
      <c r="V8" s="5" t="s">
        <v>22</v>
      </c>
      <c r="W8" s="6" t="s">
        <v>12</v>
      </c>
    </row>
    <row r="9" spans="3:23" x14ac:dyDescent="0.25">
      <c r="C9" s="1">
        <v>45678</v>
      </c>
      <c r="D9" t="s">
        <v>10</v>
      </c>
      <c r="F9" t="s">
        <v>11</v>
      </c>
      <c r="G9">
        <v>16000</v>
      </c>
      <c r="H9">
        <v>2000</v>
      </c>
      <c r="K9">
        <f>טבלה1[[#This Row],[ס"הכ לתשלום ]]-טבלה1[[#This Row],[ס"הכ תשלום 1]]-טבלה1[[#This Row],[ס"הכ תשלום 2]]-טבלה1[[#This Row],[ב"הכ תשלום 3]]</f>
        <v>14000</v>
      </c>
      <c r="M9" s="7" t="s">
        <v>23</v>
      </c>
      <c r="N9" s="7" t="s">
        <v>23</v>
      </c>
      <c r="O9" s="7" t="s">
        <v>24</v>
      </c>
      <c r="P9" s="7"/>
      <c r="Q9" s="7"/>
      <c r="R9" s="7"/>
      <c r="S9" s="7"/>
      <c r="T9" s="7"/>
      <c r="U9" s="7"/>
      <c r="V9" s="7"/>
      <c r="W9" s="8"/>
    </row>
    <row r="10" spans="3:23" x14ac:dyDescent="0.25">
      <c r="K10">
        <f>טבלה1[[#This Row],[ס"הכ לתשלום ]]-טבלה1[[#This Row],[ס"הכ תשלום 1]]-טבלה1[[#This Row],[ס"הכ תשלום 2]]-טבלה1[[#This Row],[ב"הכ תשלום 3]]</f>
        <v>0</v>
      </c>
      <c r="M10" s="9"/>
      <c r="N10" s="9" t="s">
        <v>24</v>
      </c>
      <c r="O10" s="9" t="s">
        <v>23</v>
      </c>
      <c r="P10" s="9"/>
      <c r="Q10" s="9"/>
      <c r="R10" s="9"/>
      <c r="S10" s="9"/>
      <c r="T10" s="9"/>
      <c r="U10" s="9"/>
      <c r="V10" s="9"/>
      <c r="W10" s="10"/>
    </row>
    <row r="11" spans="3:23" x14ac:dyDescent="0.25">
      <c r="K11">
        <f>טבלה1[[#This Row],[ס"הכ לתשלום ]]-טבלה1[[#This Row],[ס"הכ תשלום 1]]-טבלה1[[#This Row],[ס"הכ תשלום 2]]-טבלה1[[#This Row],[ב"הכ תשלום 3]]</f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2"/>
    </row>
    <row r="12" spans="3:23" x14ac:dyDescent="0.25">
      <c r="K12">
        <f>טבלה1[[#This Row],[ס"הכ לתשלום ]]-טבלה1[[#This Row],[ס"הכ תשלום 1]]-טבלה1[[#This Row],[ס"הכ תשלום 2]]-טבלה1[[#This Row],[ב"הכ תשלום 3]]</f>
        <v>0</v>
      </c>
      <c r="M12" s="9"/>
      <c r="N12" s="9"/>
      <c r="O12" s="9"/>
      <c r="P12" s="9"/>
      <c r="Q12" s="9"/>
      <c r="R12" s="9"/>
      <c r="S12" s="9"/>
      <c r="T12" s="9"/>
      <c r="U12" s="9"/>
      <c r="V12" s="9"/>
      <c r="W12" s="10"/>
    </row>
    <row r="13" spans="3:23" x14ac:dyDescent="0.25">
      <c r="K13">
        <f>טבלה1[[#This Row],[ס"הכ לתשלום ]]-טבלה1[[#This Row],[ס"הכ תשלום 1]]-טבלה1[[#This Row],[ס"הכ תשלום 2]]-טבלה1[[#This Row],[ב"הכ תשלום 3]]</f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2"/>
    </row>
    <row r="14" spans="3:23" x14ac:dyDescent="0.25">
      <c r="K14">
        <f>טבלה1[[#This Row],[ס"הכ לתשלום ]]-טבלה1[[#This Row],[ס"הכ תשלום 1]]-טבלה1[[#This Row],[ס"הכ תשלום 2]]-טבלה1[[#This Row],[ב"הכ תשלום 3]]</f>
        <v>0</v>
      </c>
      <c r="M14" s="9"/>
      <c r="N14" s="9"/>
      <c r="O14" s="9"/>
      <c r="P14" s="9"/>
      <c r="Q14" s="9"/>
      <c r="R14" s="9"/>
      <c r="S14" s="9"/>
      <c r="T14" s="9"/>
      <c r="U14" s="9"/>
      <c r="V14" s="9"/>
      <c r="W14" s="10"/>
    </row>
    <row r="15" spans="3:23" x14ac:dyDescent="0.25">
      <c r="K15">
        <f>טבלה1[[#This Row],[ס"הכ לתשלום ]]-טבלה1[[#This Row],[ס"הכ תשלום 1]]-טבלה1[[#This Row],[ס"הכ תשלום 2]]-טבלה1[[#This Row],[ב"הכ תשלום 3]]</f>
        <v>0</v>
      </c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2"/>
    </row>
    <row r="16" spans="3:23" x14ac:dyDescent="0.25">
      <c r="K16">
        <f>טבלה1[[#This Row],[ס"הכ לתשלום ]]-טבלה1[[#This Row],[ס"הכ תשלום 1]]-טבלה1[[#This Row],[ס"הכ תשלום 2]]-טבלה1[[#This Row],[ב"הכ תשלום 3]]</f>
        <v>0</v>
      </c>
      <c r="M16" s="9"/>
      <c r="N16" s="9"/>
      <c r="O16" s="9"/>
      <c r="P16" s="9"/>
      <c r="Q16" s="9"/>
      <c r="R16" s="9"/>
      <c r="S16" s="9"/>
      <c r="T16" s="9"/>
      <c r="U16" s="9"/>
      <c r="V16" s="9"/>
      <c r="W16" s="10"/>
    </row>
    <row r="17" spans="11:23" x14ac:dyDescent="0.25">
      <c r="K17">
        <f>טבלה1[[#This Row],[ס"הכ לתשלום ]]-טבלה1[[#This Row],[ס"הכ תשלום 1]]-טבלה1[[#This Row],[ס"הכ תשלום 2]]-טבלה1[[#This Row],[ב"הכ תשלום 3]]</f>
        <v>0</v>
      </c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2"/>
    </row>
    <row r="18" spans="11:23" x14ac:dyDescent="0.25">
      <c r="K18">
        <f>טבלה1[[#This Row],[ס"הכ לתשלום ]]-טבלה1[[#This Row],[ס"הכ תשלום 1]]-טבלה1[[#This Row],[ס"הכ תשלום 2]]-טבלה1[[#This Row],[ב"הכ תשלום 3]]</f>
        <v>0</v>
      </c>
      <c r="M18" s="9"/>
      <c r="N18" s="9"/>
      <c r="O18" s="9"/>
      <c r="P18" s="9"/>
      <c r="Q18" s="9"/>
      <c r="R18" s="9"/>
      <c r="S18" s="9"/>
      <c r="T18" s="9"/>
      <c r="U18" s="9"/>
      <c r="V18" s="9"/>
      <c r="W18" s="10"/>
    </row>
    <row r="19" spans="11:23" x14ac:dyDescent="0.25">
      <c r="K19">
        <f>טבלה1[[#This Row],[ס"הכ לתשלום ]]-טבלה1[[#This Row],[ס"הכ תשלום 1]]-טבלה1[[#This Row],[ס"הכ תשלום 2]]-טבלה1[[#This Row],[ב"הכ תשלום 3]]</f>
        <v>0</v>
      </c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2"/>
    </row>
    <row r="20" spans="11:23" x14ac:dyDescent="0.25">
      <c r="K20">
        <f>טבלה1[[#This Row],[ס"הכ לתשלום ]]-טבלה1[[#This Row],[ס"הכ תשלום 1]]-טבלה1[[#This Row],[ס"הכ תשלום 2]]-טבלה1[[#This Row],[ב"הכ תשלום 3]]</f>
        <v>0</v>
      </c>
      <c r="M20" s="9"/>
      <c r="N20" s="9"/>
      <c r="O20" s="9"/>
      <c r="P20" s="9"/>
      <c r="Q20" s="9"/>
      <c r="R20" s="9"/>
      <c r="S20" s="9"/>
      <c r="T20" s="9"/>
      <c r="U20" s="9"/>
      <c r="V20" s="9"/>
      <c r="W20" s="10"/>
    </row>
    <row r="21" spans="11:23" x14ac:dyDescent="0.25">
      <c r="K21">
        <f>טבלה1[[#This Row],[ס"הכ לתשלום ]]-טבלה1[[#This Row],[ס"הכ תשלום 1]]-טבלה1[[#This Row],[ס"הכ תשלום 2]]-טבלה1[[#This Row],[ב"הכ תשלום 3]]</f>
        <v>0</v>
      </c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2"/>
    </row>
    <row r="22" spans="11:23" x14ac:dyDescent="0.25">
      <c r="K22">
        <f>טבלה1[[#This Row],[ס"הכ לתשלום ]]-טבלה1[[#This Row],[ס"הכ תשלום 1]]-טבלה1[[#This Row],[ס"הכ תשלום 2]]-טבלה1[[#This Row],[ב"הכ תשלום 3]]</f>
        <v>0</v>
      </c>
      <c r="M22" s="9"/>
      <c r="N22" s="9"/>
      <c r="O22" s="9"/>
      <c r="P22" s="9"/>
      <c r="Q22" s="9"/>
      <c r="R22" s="9"/>
      <c r="S22" s="9"/>
      <c r="T22" s="9"/>
      <c r="U22" s="9"/>
      <c r="V22" s="9"/>
      <c r="W22" s="10"/>
    </row>
    <row r="23" spans="11:23" x14ac:dyDescent="0.25">
      <c r="K23">
        <f>טבלה1[[#This Row],[ס"הכ לתשלום ]]-טבלה1[[#This Row],[ס"הכ תשלום 1]]-טבלה1[[#This Row],[ס"הכ תשלום 2]]-טבלה1[[#This Row],[ב"הכ תשלום 3]]</f>
        <v>0</v>
      </c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2"/>
    </row>
    <row r="24" spans="11:23" x14ac:dyDescent="0.25">
      <c r="K24">
        <f>טבלה1[[#This Row],[ס"הכ לתשלום ]]-טבלה1[[#This Row],[ס"הכ תשלום 1]]-טבלה1[[#This Row],[ס"הכ תשלום 2]]-טבלה1[[#This Row],[ב"הכ תשלום 3]]</f>
        <v>0</v>
      </c>
      <c r="M24" s="9"/>
      <c r="N24" s="9"/>
      <c r="O24" s="9"/>
      <c r="P24" s="9"/>
      <c r="Q24" s="9"/>
      <c r="R24" s="9"/>
      <c r="S24" s="9"/>
      <c r="T24" s="9"/>
      <c r="U24" s="9"/>
      <c r="V24" s="9"/>
      <c r="W24" s="10"/>
    </row>
    <row r="25" spans="11:23" x14ac:dyDescent="0.25">
      <c r="K25">
        <f>טבלה1[[#This Row],[ס"הכ לתשלום ]]-טבלה1[[#This Row],[ס"הכ תשלום 1]]-טבלה1[[#This Row],[ס"הכ תשלום 2]]-טבלה1[[#This Row],[ב"הכ תשלום 3]]</f>
        <v>0</v>
      </c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2"/>
    </row>
    <row r="26" spans="11:23" x14ac:dyDescent="0.25">
      <c r="K26">
        <f>טבלה1[[#This Row],[ס"הכ לתשלום ]]-טבלה1[[#This Row],[ס"הכ תשלום 1]]-טבלה1[[#This Row],[ס"הכ תשלום 2]]-טבלה1[[#This Row],[ב"הכ תשלום 3]]</f>
        <v>0</v>
      </c>
      <c r="M26" s="9"/>
      <c r="N26" s="9"/>
      <c r="O26" s="9"/>
      <c r="P26" s="9"/>
      <c r="Q26" s="9"/>
      <c r="R26" s="9"/>
      <c r="S26" s="9"/>
      <c r="T26" s="9"/>
      <c r="U26" s="9"/>
      <c r="V26" s="9"/>
      <c r="W26" s="10"/>
    </row>
    <row r="27" spans="11:23" x14ac:dyDescent="0.25">
      <c r="K27">
        <f>טבלה1[[#This Row],[ס"הכ לתשלום ]]-טבלה1[[#This Row],[ס"הכ תשלום 1]]-טבלה1[[#This Row],[ס"הכ תשלום 2]]-טבלה1[[#This Row],[ב"הכ תשלום 3]]</f>
        <v>0</v>
      </c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2"/>
    </row>
    <row r="28" spans="11:23" x14ac:dyDescent="0.25">
      <c r="K28">
        <f>טבלה1[[#This Row],[ס"הכ לתשלום ]]-טבלה1[[#This Row],[ס"הכ תשלום 1]]-טבלה1[[#This Row],[ס"הכ תשלום 2]]-טבלה1[[#This Row],[ב"הכ תשלום 3]]</f>
        <v>0</v>
      </c>
      <c r="M28" s="9"/>
      <c r="N28" s="9"/>
      <c r="O28" s="9"/>
      <c r="P28" s="9"/>
      <c r="Q28" s="9"/>
      <c r="R28" s="9"/>
      <c r="S28" s="9"/>
      <c r="T28" s="9"/>
      <c r="U28" s="9"/>
      <c r="V28" s="9"/>
      <c r="W28" s="10"/>
    </row>
    <row r="29" spans="11:23" x14ac:dyDescent="0.25">
      <c r="K29">
        <f>טבלה1[[#This Row],[ס"הכ לתשלום ]]-טבלה1[[#This Row],[ס"הכ תשלום 1]]-טבלה1[[#This Row],[ס"הכ תשלום 2]]-טבלה1[[#This Row],[ב"הכ תשלום 3]]</f>
        <v>0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2"/>
    </row>
    <row r="30" spans="11:23" x14ac:dyDescent="0.25"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4"/>
    </row>
  </sheetData>
  <conditionalFormatting sqref="N9:N29">
    <cfRule type="containsText" dxfId="0" priority="2" operator="containsText" text="בוצע ">
      <formula>NOT(ISERROR(SEARCH("בוצע ",N9)))</formula>
    </cfRule>
    <cfRule type="containsText" dxfId="1" priority="1" operator="containsText" text="לא רלוונטי">
      <formula>NOT(ISERROR(SEARCH("לא רלוונטי",N9)))</formula>
    </cfRule>
  </conditionalFormatting>
  <dataValidations count="1">
    <dataValidation type="list" allowBlank="1" showInputMessage="1" showErrorMessage="1" sqref="M9:W30" xr:uid="{FEAC2D98-7A9C-4AF7-8D63-9521835F9295}">
      <formula1>$N$2:$N$4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פערי רינגל</dc:creator>
  <cp:lastModifiedBy>נטלי ויצמן</cp:lastModifiedBy>
  <dcterms:created xsi:type="dcterms:W3CDTF">2025-01-21T17:24:50Z</dcterms:created>
  <dcterms:modified xsi:type="dcterms:W3CDTF">2025-01-22T08:19:27Z</dcterms:modified>
</cp:coreProperties>
</file>