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<sst xmlns="http://schemas.openxmlformats.org/spreadsheetml/2006/main" count="10" uniqueCount="6">
  <si>
    <t>טבלת מקור</t>
  </si>
  <si>
    <t>תא D2 הינו תא חיפוש ראשי</t>
  </si>
  <si>
    <t>מתחת לתא זה יוצגו התוצאות של פונקציית filter בטור מאונך וממוינים לפי הסדר</t>
  </si>
  <si>
    <t>פונקציית filter בלבד המחזירה את עמודה b לפי ערכי תא חיפוש על ערכי עמודה a</t>
  </si>
  <si>
    <t>יוסי</t>
  </si>
  <si>
    <t>אבי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</si>
</sst>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11.0"/>
      <color theme="1"/>
      <name val="Arial"/>
    </font>
    <font/>
    <font>
      <b/>
      <sz val="11.0"/>
      <color rgb="FF000000"/>
      <name val="Arial"/>
    </font>
    <font>
      <b/>
      <sz val="11.0"/>
      <color rgb="FF454545"/>
      <name val="Arial"/>
    </font>
    <font>
      <b/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D0E0E3"/>
        <bgColor rgb="FFD0E0E3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0" fillId="0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4" fontId="3" numFmtId="0" xfId="0" applyAlignment="1" applyFill="1" applyFont="1">
      <alignment horizontal="center" readingOrder="0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6" fontId="3" numFmtId="0" xfId="0" applyAlignment="1" applyFill="1" applyFont="1">
      <alignment horizontal="center" readingOrder="0" shrinkToFit="0" vertical="center" wrapText="1"/>
    </xf>
    <xf borderId="0" fillId="6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3"/>
      <c r="D1" s="4" t="s">
        <v>1</v>
      </c>
      <c r="E1" s="4" t="s">
        <v>2</v>
      </c>
      <c r="F1" s="5"/>
      <c r="G1" s="6" t="s">
        <v>3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 t="s">
        <v>4</v>
      </c>
      <c r="B2" s="8">
        <v>5.0</v>
      </c>
      <c r="C2" s="3"/>
      <c r="D2" s="9" t="s">
        <v>4</v>
      </c>
      <c r="E2" s="5">
        <f>IFERROR(__xludf.DUMMYFUNCTION("TRANSPOSE(SPLIT(SUBSTITUTE(TEXTJOIN(""."",,SORT(FILTER(A2:B6,A2:A6=D2))),D2,""""),"".""))"),2.0)</f>
        <v>2</v>
      </c>
      <c r="F2" s="5"/>
      <c r="G2" s="10" t="str">
        <f>IFERROR(__xludf.DUMMYFUNCTION("FILTER(A2:B6,A2:A6=D2)"),"יוסי")</f>
        <v>יוסי</v>
      </c>
      <c r="H2" s="5">
        <f>IFERROR(__xludf.DUMMYFUNCTION("""COMPUTED_VALUE"""),5.0)</f>
        <v>5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7" t="s">
        <v>5</v>
      </c>
      <c r="B3" s="8">
        <v>2.0</v>
      </c>
      <c r="C3" s="3"/>
      <c r="D3" s="5"/>
      <c r="E3" s="5">
        <f>IFERROR(__xludf.DUMMYFUNCTION("""COMPUTED_VALUE"""),5.0)</f>
        <v>5</v>
      </c>
      <c r="F3" s="5"/>
      <c r="G3" s="11" t="str">
        <f>IFERROR(__xludf.DUMMYFUNCTION("""COMPUTED_VALUE"""),"יוסי")</f>
        <v>יוסי</v>
      </c>
      <c r="H3" s="5">
        <f>IFERROR(__xludf.DUMMYFUNCTION("""COMPUTED_VALUE"""),2.0)</f>
        <v>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 t="s">
        <v>4</v>
      </c>
      <c r="B4" s="8">
        <v>2.0</v>
      </c>
      <c r="C4" s="3"/>
      <c r="D4" s="5"/>
      <c r="E4" s="5">
        <f>IFERROR(__xludf.DUMMYFUNCTION("""COMPUTED_VALUE"""),6.0)</f>
        <v>6</v>
      </c>
      <c r="F4" s="5"/>
      <c r="G4" s="5" t="str">
        <f>IFERROR(__xludf.DUMMYFUNCTION("""COMPUTED_VALUE"""),"יוסי")</f>
        <v>יוסי</v>
      </c>
      <c r="H4" s="5">
        <f>IFERROR(__xludf.DUMMYFUNCTION("""COMPUTED_VALUE"""),6.0)</f>
        <v>6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7" t="s">
        <v>5</v>
      </c>
      <c r="B5" s="8">
        <v>4.0</v>
      </c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7" t="s">
        <v>4</v>
      </c>
      <c r="B6" s="8">
        <v>6.0</v>
      </c>
      <c r="C6" s="3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12"/>
      <c r="B11" s="1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12"/>
      <c r="B12" s="1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2"/>
      <c r="B13" s="12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</sheetData>
  <mergeCells count="2">
    <mergeCell ref="A1:B1"/>
    <mergeCell ref="G1:H1"/>
  </mergeCells>
  <dataValidations>
    <dataValidation type="list" allowBlank="1" showErrorMessage="1" sqref="D2">
      <formula1>'גיליון1'!$A$2:$A$6</formula1>
    </dataValidation>
  </dataValidations>
  <drawing r:id="rId1"/>
</worksheet>
</file>