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<sst xmlns="http://schemas.openxmlformats.org/spreadsheetml/2006/main" count="18" uniqueCount="14">
  <si>
    <t>שם עובד</t>
  </si>
  <si>
    <t>סך מכירות</t>
  </si>
  <si>
    <t>טבלת עזר</t>
  </si>
  <si>
    <t>אברהם</t>
  </si>
  <si>
    <t>יצחק</t>
  </si>
  <si>
    <t>יעקב</t>
  </si>
  <si>
    <t>משה</t>
  </si>
  <si>
    <t>אהרן</t>
  </si>
  <si>
    <t>יוסף</t>
  </si>
  <si>
    <t>סיכום מספר מכירות לפי קיריטריון של שם עובד</t>
  </si>
  <si>
    <t>סיכום סך מכירות לפי קריטוריון בטבלת עזר</t>
  </si>
  <si>
    <t>שימוש בחיבור שתי פונקציות sumif</t>
  </si>
  <si>
    <t>שימוש בפונקציות sum + ARRAYFORMULA + sumif וסוגריים מסולסלים</t>
  </si>
  <si>
    <t>שימוש בשילוב פונקציות sumif + sumproduct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</si>
</sst>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sz val="8.0"/>
      <color theme="1"/>
      <name val="Arial"/>
    </font>
    <font>
      <sz val="8.0"/>
      <color theme="1"/>
      <name val="Arial"/>
    </font>
  </fonts>
  <fills count="7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CFE2F3"/>
        <bgColor rgb="FFCFE2F3"/>
      </patternFill>
    </fill>
    <fill>
      <patternFill patternType="solid">
        <fgColor rgb="FF4CF107"/>
        <bgColor rgb="FF4CF107"/>
      </patternFill>
    </fill>
    <fill>
      <patternFill patternType="solid">
        <fgColor rgb="FFFFF2CC"/>
        <bgColor rgb="FFFFF2CC"/>
      </patternFill>
    </fill>
  </fills>
  <borders count="2">
    <border/>
    <border>
      <left style="thick">
        <color rgb="FF3C78D8"/>
      </left>
      <right style="thick">
        <color rgb="FF3C78D8"/>
      </right>
      <top style="thick">
        <color rgb="FF3C78D8"/>
      </top>
      <bottom style="thick">
        <color rgb="FF3C78D8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3" fontId="1" numFmtId="0" xfId="0" applyAlignment="1" applyBorder="1" applyFill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0" fillId="0" fontId="2" numFmtId="0" xfId="0" applyAlignment="1" applyFont="1">
      <alignment shrinkToFit="0" wrapText="1"/>
    </xf>
    <xf borderId="0" fillId="4" fontId="1" numFmtId="0" xfId="0" applyAlignment="1" applyFill="1" applyFont="1">
      <alignment horizontal="center" readingOrder="0" shrinkToFit="0" vertical="center" wrapText="1"/>
    </xf>
    <xf borderId="0" fillId="5" fontId="1" numFmtId="0" xfId="0" applyAlignment="1" applyFill="1" applyFont="1">
      <alignment horizontal="center" readingOrder="0" shrinkToFit="0" vertical="center" wrapText="1"/>
    </xf>
    <xf borderId="0" fillId="6" fontId="1" numFmtId="0" xfId="0" applyAlignment="1" applyFill="1" applyFont="1">
      <alignment horizontal="center" readingOrder="0" shrinkToFit="0" vertical="center" wrapText="1"/>
    </xf>
    <xf borderId="0" fillId="4" fontId="1" numFmtId="0" xfId="0" applyAlignment="1" applyFont="1">
      <alignment horizontal="center" shrinkToFit="0" vertical="center" wrapText="1"/>
    </xf>
    <xf borderId="0" fillId="5" fontId="1" numFmtId="0" xfId="0" applyAlignment="1" applyFont="1">
      <alignment horizontal="center" shrinkToFit="0" vertical="center" wrapText="1"/>
    </xf>
    <xf borderId="0" fillId="6" fontId="1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5" max="5" width="14.13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4">
        <v>100.0</v>
      </c>
      <c r="C2" s="5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4</v>
      </c>
      <c r="B3" s="4">
        <v>200.0</v>
      </c>
      <c r="C3" s="5" t="s">
        <v>4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5</v>
      </c>
      <c r="B4" s="4">
        <v>300.0</v>
      </c>
      <c r="C4" s="5" t="s">
        <v>5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6</v>
      </c>
      <c r="B5" s="4">
        <v>150.0</v>
      </c>
      <c r="C5" s="6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7</v>
      </c>
      <c r="B6" s="4">
        <v>180.0</v>
      </c>
      <c r="C6" s="6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8</v>
      </c>
      <c r="B7" s="4">
        <v>250.0</v>
      </c>
      <c r="C7" s="6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7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8" t="s">
        <v>9</v>
      </c>
      <c r="B9" s="9" t="s">
        <v>10</v>
      </c>
      <c r="C9" s="10" t="s">
        <v>10</v>
      </c>
      <c r="D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75.0" customHeight="1">
      <c r="A10" s="8" t="s">
        <v>11</v>
      </c>
      <c r="B10" s="9" t="s">
        <v>12</v>
      </c>
      <c r="C10" s="10" t="s">
        <v>13</v>
      </c>
      <c r="D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1">
        <f>SUMIF(A2:A7,"אברהם",B2:B7)+SUMIF(A2:A7,"יצחק",B2:B7)+SUMIF(A2:A7,"יעקב",B2:B7)</f>
        <v>600</v>
      </c>
      <c r="B11" s="12">
        <f t="array" ref="B11">SUM(SUMIF(A2:A7,{C2,C3,C4},B2:B7))</f>
        <v>600</v>
      </c>
      <c r="C11" s="13">
        <f>SUMPRODUCT(SUMIF(A2:A7,C2:C4,B2:B7))</f>
        <v>600</v>
      </c>
      <c r="D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</sheetData>
  <drawing r:id="rId1"/>
</worksheet>
</file>