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8_{9D6AFB0D-664C-4245-B94D-71F311F888C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חישוב" sheetId="2" r:id="rId1"/>
    <sheet name="טבלת vlookap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2" l="1"/>
  <c r="H10" i="2"/>
  <c r="N403" i="3" l="1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03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O334" i="3"/>
  <c r="O302" i="3"/>
  <c r="O232" i="3"/>
  <c r="O233" i="3"/>
  <c r="O234" i="3"/>
  <c r="O235" i="3"/>
  <c r="O236" i="3"/>
  <c r="O237" i="3"/>
  <c r="O238" i="3"/>
  <c r="O239" i="3"/>
  <c r="O240" i="3"/>
  <c r="O224" i="3"/>
  <c r="O225" i="3"/>
  <c r="O226" i="3"/>
  <c r="O227" i="3"/>
  <c r="O228" i="3"/>
  <c r="O229" i="3"/>
  <c r="O230" i="3"/>
  <c r="O231" i="3"/>
  <c r="O220" i="3"/>
  <c r="O221" i="3"/>
  <c r="O222" i="3"/>
  <c r="O223" i="3"/>
  <c r="O210" i="3"/>
  <c r="O211" i="3"/>
  <c r="O212" i="3"/>
  <c r="O213" i="3"/>
  <c r="O214" i="3"/>
  <c r="O215" i="3"/>
  <c r="O216" i="3"/>
  <c r="O217" i="3"/>
  <c r="O218" i="3"/>
  <c r="O219" i="3"/>
  <c r="O204" i="3"/>
  <c r="O205" i="3"/>
  <c r="O206" i="3"/>
  <c r="O207" i="3"/>
  <c r="O208" i="3"/>
  <c r="O209" i="3"/>
  <c r="O203" i="3"/>
  <c r="O201" i="3"/>
  <c r="O202" i="3"/>
  <c r="O181" i="3"/>
  <c r="O582" i="3" s="1"/>
  <c r="O182" i="3"/>
  <c r="O583" i="3" s="1"/>
  <c r="O183" i="3"/>
  <c r="O584" i="3" s="1"/>
  <c r="O184" i="3"/>
  <c r="O385" i="3" s="1"/>
  <c r="O185" i="3"/>
  <c r="O586" i="3" s="1"/>
  <c r="O186" i="3"/>
  <c r="O587" i="3" s="1"/>
  <c r="O187" i="3"/>
  <c r="O588" i="3" s="1"/>
  <c r="O188" i="3"/>
  <c r="O589" i="3" s="1"/>
  <c r="O189" i="3"/>
  <c r="O590" i="3" s="1"/>
  <c r="O190" i="3"/>
  <c r="O591" i="3" s="1"/>
  <c r="O191" i="3"/>
  <c r="O392" i="3" s="1"/>
  <c r="O192" i="3"/>
  <c r="O393" i="3" s="1"/>
  <c r="O193" i="3"/>
  <c r="O594" i="3" s="1"/>
  <c r="O194" i="3"/>
  <c r="O395" i="3" s="1"/>
  <c r="O195" i="3"/>
  <c r="O596" i="3" s="1"/>
  <c r="O196" i="3"/>
  <c r="O597" i="3" s="1"/>
  <c r="O197" i="3"/>
  <c r="O598" i="3" s="1"/>
  <c r="O198" i="3"/>
  <c r="O599" i="3" s="1"/>
  <c r="O199" i="3"/>
  <c r="O400" i="3" s="1"/>
  <c r="O180" i="3"/>
  <c r="O581" i="3" s="1"/>
  <c r="O141" i="3"/>
  <c r="O542" i="3" s="1"/>
  <c r="O142" i="3"/>
  <c r="O543" i="3" s="1"/>
  <c r="O143" i="3"/>
  <c r="O344" i="3" s="1"/>
  <c r="O144" i="3"/>
  <c r="O345" i="3" s="1"/>
  <c r="O145" i="3"/>
  <c r="O346" i="3" s="1"/>
  <c r="O146" i="3"/>
  <c r="O347" i="3" s="1"/>
  <c r="O147" i="3"/>
  <c r="O548" i="3" s="1"/>
  <c r="O148" i="3"/>
  <c r="O549" i="3" s="1"/>
  <c r="O149" i="3"/>
  <c r="O550" i="3" s="1"/>
  <c r="O150" i="3"/>
  <c r="O551" i="3" s="1"/>
  <c r="O151" i="3"/>
  <c r="O352" i="3" s="1"/>
  <c r="O152" i="3"/>
  <c r="O353" i="3" s="1"/>
  <c r="O153" i="3"/>
  <c r="O554" i="3" s="1"/>
  <c r="O154" i="3"/>
  <c r="O555" i="3" s="1"/>
  <c r="O155" i="3"/>
  <c r="O556" i="3" s="1"/>
  <c r="O156" i="3"/>
  <c r="O357" i="3" s="1"/>
  <c r="O157" i="3"/>
  <c r="O558" i="3" s="1"/>
  <c r="O158" i="3"/>
  <c r="O559" i="3" s="1"/>
  <c r="O159" i="3"/>
  <c r="O560" i="3" s="1"/>
  <c r="O160" i="3"/>
  <c r="O361" i="3" s="1"/>
  <c r="O161" i="3"/>
  <c r="O562" i="3" s="1"/>
  <c r="O162" i="3"/>
  <c r="O563" i="3" s="1"/>
  <c r="O163" i="3"/>
  <c r="O364" i="3" s="1"/>
  <c r="O164" i="3"/>
  <c r="O365" i="3" s="1"/>
  <c r="O165" i="3"/>
  <c r="O566" i="3" s="1"/>
  <c r="O166" i="3"/>
  <c r="O567" i="3" s="1"/>
  <c r="O167" i="3"/>
  <c r="O568" i="3" s="1"/>
  <c r="O168" i="3"/>
  <c r="O569" i="3" s="1"/>
  <c r="O169" i="3"/>
  <c r="O570" i="3" s="1"/>
  <c r="O170" i="3"/>
  <c r="O571" i="3" s="1"/>
  <c r="O171" i="3"/>
  <c r="O372" i="3" s="1"/>
  <c r="O172" i="3"/>
  <c r="O373" i="3" s="1"/>
  <c r="O173" i="3"/>
  <c r="O574" i="3" s="1"/>
  <c r="O174" i="3"/>
  <c r="O575" i="3" s="1"/>
  <c r="O175" i="3"/>
  <c r="O576" i="3" s="1"/>
  <c r="O176" i="3"/>
  <c r="O377" i="3" s="1"/>
  <c r="O177" i="3"/>
  <c r="O578" i="3" s="1"/>
  <c r="O178" i="3"/>
  <c r="O379" i="3" s="1"/>
  <c r="O179" i="3"/>
  <c r="O580" i="3" s="1"/>
  <c r="O140" i="3"/>
  <c r="O541" i="3" s="1"/>
  <c r="O101" i="3"/>
  <c r="O502" i="3" s="1"/>
  <c r="O102" i="3"/>
  <c r="O503" i="3" s="1"/>
  <c r="O103" i="3"/>
  <c r="O304" i="3" s="1"/>
  <c r="O104" i="3"/>
  <c r="O305" i="3" s="1"/>
  <c r="O105" i="3"/>
  <c r="O306" i="3" s="1"/>
  <c r="O106" i="3"/>
  <c r="O307" i="3" s="1"/>
  <c r="O107" i="3"/>
  <c r="O508" i="3" s="1"/>
  <c r="O108" i="3"/>
  <c r="O509" i="3" s="1"/>
  <c r="O109" i="3"/>
  <c r="O510" i="3" s="1"/>
  <c r="O110" i="3"/>
  <c r="O511" i="3" s="1"/>
  <c r="O111" i="3"/>
  <c r="O312" i="3" s="1"/>
  <c r="O112" i="3"/>
  <c r="O313" i="3" s="1"/>
  <c r="O113" i="3"/>
  <c r="O314" i="3" s="1"/>
  <c r="O114" i="3"/>
  <c r="O315" i="3" s="1"/>
  <c r="O115" i="3"/>
  <c r="O516" i="3" s="1"/>
  <c r="O116" i="3"/>
  <c r="O517" i="3" s="1"/>
  <c r="O117" i="3"/>
  <c r="O518" i="3" s="1"/>
  <c r="O118" i="3"/>
  <c r="O519" i="3" s="1"/>
  <c r="O119" i="3"/>
  <c r="O320" i="3" s="1"/>
  <c r="O120" i="3"/>
  <c r="O321" i="3" s="1"/>
  <c r="O121" i="3"/>
  <c r="O322" i="3" s="1"/>
  <c r="O122" i="3"/>
  <c r="O323" i="3" s="1"/>
  <c r="O123" i="3"/>
  <c r="O524" i="3" s="1"/>
  <c r="O124" i="3"/>
  <c r="O525" i="3" s="1"/>
  <c r="O125" i="3"/>
  <c r="O526" i="3" s="1"/>
  <c r="O126" i="3"/>
  <c r="O527" i="3" s="1"/>
  <c r="O127" i="3"/>
  <c r="O328" i="3" s="1"/>
  <c r="O128" i="3"/>
  <c r="O329" i="3" s="1"/>
  <c r="O129" i="3"/>
  <c r="O330" i="3" s="1"/>
  <c r="O130" i="3"/>
  <c r="O331" i="3" s="1"/>
  <c r="O131" i="3"/>
  <c r="O532" i="3" s="1"/>
  <c r="O132" i="3"/>
  <c r="O533" i="3" s="1"/>
  <c r="O133" i="3"/>
  <c r="O534" i="3" s="1"/>
  <c r="O134" i="3"/>
  <c r="O535" i="3" s="1"/>
  <c r="O135" i="3"/>
  <c r="O336" i="3" s="1"/>
  <c r="O136" i="3"/>
  <c r="O337" i="3" s="1"/>
  <c r="O137" i="3"/>
  <c r="O338" i="3" s="1"/>
  <c r="O138" i="3"/>
  <c r="O339" i="3" s="1"/>
  <c r="O139" i="3"/>
  <c r="O540" i="3" s="1"/>
  <c r="O100" i="3"/>
  <c r="O301" i="3" s="1"/>
  <c r="O81" i="3"/>
  <c r="O282" i="3" s="1"/>
  <c r="O82" i="3"/>
  <c r="O283" i="3" s="1"/>
  <c r="O83" i="3"/>
  <c r="O484" i="3" s="1"/>
  <c r="O84" i="3"/>
  <c r="O485" i="3" s="1"/>
  <c r="O85" i="3"/>
  <c r="O486" i="3" s="1"/>
  <c r="O86" i="3"/>
  <c r="O487" i="3" s="1"/>
  <c r="O87" i="3"/>
  <c r="O288" i="3" s="1"/>
  <c r="O88" i="3"/>
  <c r="O489" i="3" s="1"/>
  <c r="O89" i="3"/>
  <c r="O290" i="3" s="1"/>
  <c r="O90" i="3"/>
  <c r="O291" i="3" s="1"/>
  <c r="O91" i="3"/>
  <c r="O492" i="3" s="1"/>
  <c r="O92" i="3"/>
  <c r="O493" i="3" s="1"/>
  <c r="O93" i="3"/>
  <c r="O494" i="3" s="1"/>
  <c r="O94" i="3"/>
  <c r="O495" i="3" s="1"/>
  <c r="O95" i="3"/>
  <c r="O296" i="3" s="1"/>
  <c r="O96" i="3"/>
  <c r="O497" i="3" s="1"/>
  <c r="O97" i="3"/>
  <c r="O298" i="3" s="1"/>
  <c r="O98" i="3"/>
  <c r="O299" i="3" s="1"/>
  <c r="O99" i="3"/>
  <c r="O500" i="3" s="1"/>
  <c r="O80" i="3"/>
  <c r="O281" i="3" s="1"/>
  <c r="O61" i="3"/>
  <c r="O462" i="3" s="1"/>
  <c r="O62" i="3"/>
  <c r="O463" i="3" s="1"/>
  <c r="O63" i="3"/>
  <c r="O264" i="3" s="1"/>
  <c r="O64" i="3"/>
  <c r="O465" i="3" s="1"/>
  <c r="O65" i="3"/>
  <c r="O266" i="3" s="1"/>
  <c r="O66" i="3"/>
  <c r="O267" i="3" s="1"/>
  <c r="O67" i="3"/>
  <c r="O468" i="3" s="1"/>
  <c r="O68" i="3"/>
  <c r="O469" i="3" s="1"/>
  <c r="O69" i="3"/>
  <c r="O470" i="3" s="1"/>
  <c r="O70" i="3"/>
  <c r="O471" i="3" s="1"/>
  <c r="O71" i="3"/>
  <c r="O272" i="3" s="1"/>
  <c r="O72" i="3"/>
  <c r="O473" i="3" s="1"/>
  <c r="O73" i="3"/>
  <c r="O274" i="3" s="1"/>
  <c r="O74" i="3"/>
  <c r="O275" i="3" s="1"/>
  <c r="O75" i="3"/>
  <c r="O476" i="3" s="1"/>
  <c r="O76" i="3"/>
  <c r="O477" i="3" s="1"/>
  <c r="O77" i="3"/>
  <c r="O478" i="3" s="1"/>
  <c r="O78" i="3"/>
  <c r="O479" i="3" s="1"/>
  <c r="O79" i="3"/>
  <c r="O280" i="3" s="1"/>
  <c r="O60" i="3"/>
  <c r="O461" i="3" s="1"/>
  <c r="O41" i="3"/>
  <c r="O242" i="3" s="1"/>
  <c r="O42" i="3"/>
  <c r="O243" i="3" s="1"/>
  <c r="O43" i="3"/>
  <c r="O444" i="3" s="1"/>
  <c r="O44" i="3"/>
  <c r="O445" i="3" s="1"/>
  <c r="O45" i="3"/>
  <c r="O446" i="3" s="1"/>
  <c r="O46" i="3"/>
  <c r="O447" i="3" s="1"/>
  <c r="O47" i="3"/>
  <c r="O448" i="3" s="1"/>
  <c r="O48" i="3"/>
  <c r="O449" i="3" s="1"/>
  <c r="O49" i="3"/>
  <c r="O250" i="3" s="1"/>
  <c r="O50" i="3"/>
  <c r="O251" i="3" s="1"/>
  <c r="O51" i="3"/>
  <c r="O452" i="3" s="1"/>
  <c r="O52" i="3"/>
  <c r="O453" i="3" s="1"/>
  <c r="O53" i="3"/>
  <c r="O454" i="3" s="1"/>
  <c r="O54" i="3"/>
  <c r="O455" i="3" s="1"/>
  <c r="O55" i="3"/>
  <c r="O256" i="3" s="1"/>
  <c r="O56" i="3"/>
  <c r="O457" i="3" s="1"/>
  <c r="O57" i="3"/>
  <c r="O258" i="3" s="1"/>
  <c r="O58" i="3"/>
  <c r="O259" i="3" s="1"/>
  <c r="O59" i="3"/>
  <c r="O460" i="3" s="1"/>
  <c r="O40" i="3"/>
  <c r="O441" i="3" s="1"/>
  <c r="O592" i="3" l="1"/>
  <c r="O318" i="3"/>
  <c r="O577" i="3"/>
  <c r="O300" i="3"/>
  <c r="O360" i="3"/>
  <c r="O545" i="3"/>
  <c r="O268" i="3"/>
  <c r="O356" i="3"/>
  <c r="O513" i="3"/>
  <c r="O368" i="3"/>
  <c r="O472" i="3"/>
  <c r="O384" i="3"/>
  <c r="O349" i="3"/>
  <c r="O389" i="3"/>
  <c r="O595" i="3"/>
  <c r="O348" i="3"/>
  <c r="O593" i="3"/>
  <c r="O276" i="3"/>
  <c r="O244" i="3"/>
  <c r="O340" i="3"/>
  <c r="O324" i="3"/>
  <c r="O308" i="3"/>
  <c r="O350" i="3"/>
  <c r="O376" i="3"/>
  <c r="O585" i="3"/>
  <c r="O553" i="3"/>
  <c r="O521" i="3"/>
  <c r="O481" i="3"/>
  <c r="O269" i="3"/>
  <c r="O335" i="3"/>
  <c r="O319" i="3"/>
  <c r="O303" i="3"/>
  <c r="O369" i="3"/>
  <c r="O374" i="3"/>
  <c r="O394" i="3"/>
  <c r="O600" i="3"/>
  <c r="O552" i="3"/>
  <c r="O520" i="3"/>
  <c r="O480" i="3"/>
  <c r="O293" i="3"/>
  <c r="O261" i="3"/>
  <c r="O333" i="3"/>
  <c r="O317" i="3"/>
  <c r="O359" i="3"/>
  <c r="O367" i="3"/>
  <c r="O388" i="3"/>
  <c r="O544" i="3"/>
  <c r="O512" i="3"/>
  <c r="O464" i="3"/>
  <c r="O292" i="3"/>
  <c r="O260" i="3"/>
  <c r="O332" i="3"/>
  <c r="O316" i="3"/>
  <c r="O358" i="3"/>
  <c r="O366" i="3"/>
  <c r="O387" i="3"/>
  <c r="O537" i="3"/>
  <c r="O505" i="3"/>
  <c r="O456" i="3"/>
  <c r="O285" i="3"/>
  <c r="O253" i="3"/>
  <c r="O343" i="3"/>
  <c r="O327" i="3"/>
  <c r="O311" i="3"/>
  <c r="O386" i="3"/>
  <c r="O536" i="3"/>
  <c r="O504" i="3"/>
  <c r="O284" i="3"/>
  <c r="O252" i="3"/>
  <c r="O342" i="3"/>
  <c r="O326" i="3"/>
  <c r="O310" i="3"/>
  <c r="O382" i="3"/>
  <c r="O397" i="3"/>
  <c r="O561" i="3"/>
  <c r="O529" i="3"/>
  <c r="O496" i="3"/>
  <c r="O277" i="3"/>
  <c r="O245" i="3"/>
  <c r="O341" i="3"/>
  <c r="O325" i="3"/>
  <c r="O309" i="3"/>
  <c r="O351" i="3"/>
  <c r="O380" i="3"/>
  <c r="O396" i="3"/>
  <c r="O528" i="3"/>
  <c r="O488" i="3"/>
  <c r="O297" i="3"/>
  <c r="O265" i="3"/>
  <c r="O391" i="3"/>
  <c r="O381" i="3"/>
  <c r="O289" i="3"/>
  <c r="O273" i="3"/>
  <c r="O257" i="3"/>
  <c r="O249" i="3"/>
  <c r="O241" i="3"/>
  <c r="O371" i="3"/>
  <c r="O363" i="3"/>
  <c r="O378" i="3"/>
  <c r="O399" i="3"/>
  <c r="O573" i="3"/>
  <c r="O565" i="3"/>
  <c r="O557" i="3"/>
  <c r="O501" i="3"/>
  <c r="O248" i="3"/>
  <c r="O355" i="3"/>
  <c r="O370" i="3"/>
  <c r="O362" i="3"/>
  <c r="O390" i="3"/>
  <c r="O398" i="3"/>
  <c r="O572" i="3"/>
  <c r="O564" i="3"/>
  <c r="O443" i="3"/>
  <c r="O295" i="3"/>
  <c r="O287" i="3"/>
  <c r="O279" i="3"/>
  <c r="O271" i="3"/>
  <c r="O263" i="3"/>
  <c r="O255" i="3"/>
  <c r="O247" i="3"/>
  <c r="O354" i="3"/>
  <c r="O579" i="3"/>
  <c r="O547" i="3"/>
  <c r="O539" i="3"/>
  <c r="O531" i="3"/>
  <c r="O523" i="3"/>
  <c r="O515" i="3"/>
  <c r="O507" i="3"/>
  <c r="O499" i="3"/>
  <c r="O491" i="3"/>
  <c r="O483" i="3"/>
  <c r="O475" i="3"/>
  <c r="O467" i="3"/>
  <c r="O459" i="3"/>
  <c r="O451" i="3"/>
  <c r="O294" i="3"/>
  <c r="O286" i="3"/>
  <c r="O278" i="3"/>
  <c r="O270" i="3"/>
  <c r="O262" i="3"/>
  <c r="O254" i="3"/>
  <c r="O246" i="3"/>
  <c r="O383" i="3"/>
  <c r="O375" i="3"/>
  <c r="O546" i="3"/>
  <c r="O538" i="3"/>
  <c r="O530" i="3"/>
  <c r="O522" i="3"/>
  <c r="O514" i="3"/>
  <c r="O506" i="3"/>
  <c r="O498" i="3"/>
  <c r="O490" i="3"/>
  <c r="O482" i="3"/>
  <c r="O474" i="3"/>
  <c r="O466" i="3"/>
  <c r="O458" i="3"/>
  <c r="O450" i="3"/>
  <c r="O44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2" i="3"/>
  <c r="M90" i="3"/>
  <c r="M91" i="3"/>
</calcChain>
</file>

<file path=xl/sharedStrings.xml><?xml version="1.0" encoding="utf-8"?>
<sst xmlns="http://schemas.openxmlformats.org/spreadsheetml/2006/main" count="1201" uniqueCount="36">
  <si>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</si>
  <si>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</si>
  <si>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</si>
  <si>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</si>
  <si>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</si>
  <si>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</si>
  <si>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</si>
  <si>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</si>
  <si>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</si>
  <si>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</si>
  <si>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יא</t>
  </si>
  <si>
    <t>יב</t>
  </si>
  <si>
    <t>יג</t>
  </si>
  <si>
    <t>יד</t>
  </si>
  <si>
    <t>טו</t>
  </si>
  <si>
    <t>טז</t>
  </si>
  <si>
    <t>יז</t>
  </si>
  <si>
    <t>יח</t>
  </si>
  <si>
    <t>יט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</si>
  <si>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</si>
  <si>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</si>
  <si>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</si>
  <si>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</si>
  <si>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</si>
  <si>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</si>
  <si>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</si>
  <si>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</si>
  <si>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</si>
  <si>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</si>
  <si>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טבלת vlookap</t>
  </si>
  <si>
    <t>הכנס מס'</t>
  </si>
  <si>
    <t>דף</t>
  </si>
  <si>
    <t>תוצאה</t>
  </si>
  <si>
    <t>עמודה</t>
  </si>
  <si>
    <t>חיפוש לפי מס' עמוד PDF</t>
  </si>
  <si>
    <t>הקלד עמוד PDF שבו מתחיל הספר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</si>
</sst>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3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0" borderId="1" xfId="0" applyBorder="1"/>
    <xf numFmtId="0" fontId="0" fillId="0" borderId="11" xfId="0" applyNumberFormat="1" applyBorder="1" applyAlignment="1">
      <alignment horizontal="center" wrapText="1"/>
    </xf>
    <xf numFmtId="0" fontId="0" fillId="0" borderId="12" xfId="0" applyNumberFormat="1" applyBorder="1" applyAlignment="1">
      <alignment horizontal="center" wrapText="1"/>
    </xf>
    <xf numFmtId="0" fontId="0" fillId="0" borderId="0" xfId="0" applyBorder="1"/>
    <xf numFmtId="0" fontId="0" fillId="0" borderId="10" xfId="0" applyBorder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Alignment="1"/>
    <xf numFmtId="0" fontId="1" fillId="0" borderId="9" xfId="0" applyFont="1" applyBorder="1" applyAlignment="1">
      <alignment horizontal="center"/>
    </xf>
    <xf numFmtId="2" fontId="0" fillId="0" borderId="0" xfId="0" applyNumberFormat="1" applyBorder="1"/>
    <xf numFmtId="0" fontId="1" fillId="3" borderId="6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6" xfId="0" applyFill="1" applyBorder="1"/>
    <xf numFmtId="0" fontId="0" fillId="3" borderId="2" xfId="0" applyFont="1" applyFill="1" applyBorder="1" applyAlignment="1"/>
    <xf numFmtId="0" fontId="0" fillId="0" borderId="2" xfId="0" applyFont="1" applyBorder="1"/>
    <xf numFmtId="0" fontId="1" fillId="0" borderId="0" xfId="0" applyFont="1" applyFill="1" applyBorder="1" applyAlignment="1"/>
    <xf numFmtId="0" fontId="0" fillId="5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" xfId="0" applyFill="1" applyBorder="1" applyAlignment="1">
      <alignment horizontal="center" vertical="top" wrapText="1"/>
    </xf>
    <xf numFmtId="0" fontId="0" fillId="5" borderId="5" xfId="0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 wrapText="1"/>
    </xf>
    <xf numFmtId="0" fontId="0" fillId="5" borderId="10" xfId="0" applyFill="1" applyBorder="1" applyAlignment="1">
      <alignment horizontal="center" vertical="top" wrapText="1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8847B-4AD9-4D1B-AD78-95DE554AA448}">
  <dimension ref="B2:J10"/>
  <sheetViews>
    <sheetView rightToLeft="1" tabSelected="1" workbookViewId="0">
      <selection activeCell="I16" sqref="I16"/>
    </sheetView>
  </sheetViews>
  <sheetFormatPr defaultRowHeight="14.25" x14ac:dyDescent="0.2"/>
  <sheetData>
    <row r="2" spans="2:10" ht="15" thickBot="1" x14ac:dyDescent="0.25"/>
    <row r="3" spans="2:10" ht="15.75" customHeight="1" thickBot="1" x14ac:dyDescent="0.3">
      <c r="B3" s="35" t="s">
        <v>35</v>
      </c>
      <c r="C3" s="36"/>
      <c r="E3" s="25"/>
      <c r="F3" s="15"/>
      <c r="H3" s="22" t="s">
        <v>34</v>
      </c>
      <c r="I3" s="22"/>
      <c r="J3" s="22"/>
    </row>
    <row r="4" spans="2:10" ht="15" thickBot="1" x14ac:dyDescent="0.25">
      <c r="B4" s="37"/>
      <c r="C4" s="38"/>
      <c r="E4" s="15"/>
      <c r="F4" s="15"/>
      <c r="H4" s="32" t="s">
        <v>30</v>
      </c>
      <c r="I4" s="33"/>
      <c r="J4" s="34"/>
    </row>
    <row r="5" spans="2:10" ht="15" thickBot="1" x14ac:dyDescent="0.25">
      <c r="B5" s="13">
        <v>10</v>
      </c>
      <c r="C5" s="14"/>
      <c r="H5" s="19">
        <v>22</v>
      </c>
      <c r="I5" s="20"/>
      <c r="J5" s="21"/>
    </row>
    <row r="6" spans="2:10" x14ac:dyDescent="0.2">
      <c r="H6" s="17"/>
      <c r="I6" s="18"/>
      <c r="J6" s="18"/>
    </row>
    <row r="7" spans="2:10" x14ac:dyDescent="0.2">
      <c r="H7" s="15"/>
      <c r="I7" s="15"/>
      <c r="J7" s="15"/>
    </row>
    <row r="8" spans="2:10" ht="15.75" thickBot="1" x14ac:dyDescent="0.3">
      <c r="H8" s="24" t="s">
        <v>32</v>
      </c>
      <c r="I8" s="24"/>
      <c r="J8" s="23"/>
    </row>
    <row r="9" spans="2:10" ht="15" thickBot="1" x14ac:dyDescent="0.25">
      <c r="H9" s="39" t="s">
        <v>31</v>
      </c>
      <c r="I9" s="39" t="s">
        <v>33</v>
      </c>
    </row>
    <row r="10" spans="2:10" ht="15" thickBot="1" x14ac:dyDescent="0.25">
      <c r="H10" s="12" t="str">
        <f>IFERROR(VLOOKUP(חישוב!$H$5-$B$5+1,'טבלת vlookap'!$N:$O,2,FALSE)," ")</f>
        <v>ז</v>
      </c>
      <c r="I10" s="16" t="str">
        <f>IFERROR(VLOOKUP($H$5-$B$5+1,'טבלת vlookap'!$N$2:P600,3,FALSE)," ")</f>
        <v>א</v>
      </c>
    </row>
  </sheetData>
  <mergeCells count="6">
    <mergeCell ref="H8:I8"/>
    <mergeCell ref="B3:C4"/>
    <mergeCell ref="B5:C5"/>
    <mergeCell ref="H3:J3"/>
    <mergeCell ref="H4:J4"/>
    <mergeCell ref="H5:J5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18F2-6874-4998-85BF-97BE9E37864B}">
  <dimension ref="A1:S600"/>
  <sheetViews>
    <sheetView rightToLeft="1" topLeftCell="A582" workbookViewId="0">
      <selection activeCell="R12" sqref="R12"/>
    </sheetView>
  </sheetViews>
  <sheetFormatPr defaultRowHeight="14.25" x14ac:dyDescent="0.2"/>
  <cols>
    <col min="1" max="1" width="2.75" customWidth="1"/>
    <col min="2" max="2" width="2.625" customWidth="1"/>
    <col min="3" max="3" width="2.375" customWidth="1"/>
    <col min="4" max="5" width="2.25" customWidth="1"/>
    <col min="6" max="8" width="1.875" customWidth="1"/>
    <col min="11" max="11" width="1.25" style="1" customWidth="1"/>
    <col min="12" max="12" width="4" customWidth="1"/>
    <col min="13" max="13" width="3.25" style="1" customWidth="1"/>
    <col min="14" max="14" width="7.375" style="2" customWidth="1"/>
    <col min="15" max="15" width="6.375" style="28" customWidth="1"/>
    <col min="16" max="16" width="9" style="30"/>
  </cols>
  <sheetData>
    <row r="1" spans="1:19" ht="15" x14ac:dyDescent="0.25">
      <c r="A1" s="3"/>
      <c r="B1" s="4"/>
      <c r="C1" s="4" t="s">
        <v>20</v>
      </c>
      <c r="D1" s="4" t="s">
        <v>22</v>
      </c>
      <c r="E1" s="4" t="s">
        <v>24</v>
      </c>
      <c r="F1" s="4" t="s">
        <v>26</v>
      </c>
      <c r="G1" s="5" t="s">
        <v>28</v>
      </c>
      <c r="L1" t="s">
        <v>27</v>
      </c>
      <c r="N1" s="26" t="s">
        <v>29</v>
      </c>
      <c r="O1" s="27"/>
      <c r="P1" s="27"/>
      <c r="Q1" s="31"/>
      <c r="R1" s="31"/>
      <c r="S1" s="31"/>
    </row>
    <row r="2" spans="1:19" x14ac:dyDescent="0.2">
      <c r="A2" s="6"/>
      <c r="B2" s="7"/>
      <c r="C2" s="7" t="s">
        <v>20</v>
      </c>
      <c r="D2" s="7" t="s">
        <v>22</v>
      </c>
      <c r="E2" s="7" t="s">
        <v>24</v>
      </c>
      <c r="F2" s="7" t="s">
        <v>26</v>
      </c>
      <c r="G2" s="8" t="s">
        <v>28</v>
      </c>
      <c r="L2" t="s">
        <v>27</v>
      </c>
      <c r="N2" s="2">
        <f>ROW()-1</f>
        <v>1</v>
      </c>
      <c r="O2" s="28" t="s">
        <v>0</v>
      </c>
      <c r="P2" s="29" t="s">
        <v>0</v>
      </c>
    </row>
    <row r="3" spans="1:19" x14ac:dyDescent="0.2">
      <c r="A3" s="6" t="s">
        <v>0</v>
      </c>
      <c r="B3" s="7" t="s">
        <v>10</v>
      </c>
      <c r="C3" s="7" t="s">
        <v>20</v>
      </c>
      <c r="D3" s="7" t="s">
        <v>22</v>
      </c>
      <c r="E3" s="7" t="s">
        <v>24</v>
      </c>
      <c r="F3" s="7" t="s">
        <v>26</v>
      </c>
      <c r="G3" s="8" t="s">
        <v>28</v>
      </c>
      <c r="L3" t="s">
        <v>27</v>
      </c>
      <c r="N3" s="2">
        <f t="shared" ref="N3:N66" si="0">ROW()-1</f>
        <v>2</v>
      </c>
      <c r="O3" s="28" t="s">
        <v>0</v>
      </c>
      <c r="P3" s="29" t="s">
        <v>1</v>
      </c>
    </row>
    <row r="4" spans="1:19" x14ac:dyDescent="0.2">
      <c r="A4" s="6" t="s">
        <v>0</v>
      </c>
      <c r="B4" s="7" t="s">
        <v>10</v>
      </c>
      <c r="C4" s="7" t="s">
        <v>20</v>
      </c>
      <c r="D4" s="7" t="s">
        <v>22</v>
      </c>
      <c r="E4" s="7" t="s">
        <v>24</v>
      </c>
      <c r="F4" s="7" t="s">
        <v>26</v>
      </c>
      <c r="G4" s="8" t="s">
        <v>28</v>
      </c>
      <c r="L4" t="s">
        <v>27</v>
      </c>
      <c r="N4" s="2">
        <f t="shared" si="0"/>
        <v>3</v>
      </c>
      <c r="O4" s="28" t="s">
        <v>1</v>
      </c>
      <c r="P4" s="29" t="s">
        <v>0</v>
      </c>
    </row>
    <row r="5" spans="1:19" x14ac:dyDescent="0.2">
      <c r="A5" s="6" t="s">
        <v>1</v>
      </c>
      <c r="B5" s="7" t="s">
        <v>11</v>
      </c>
      <c r="C5" s="7" t="s">
        <v>20</v>
      </c>
      <c r="D5" s="7" t="s">
        <v>22</v>
      </c>
      <c r="E5" s="7" t="s">
        <v>24</v>
      </c>
      <c r="F5" s="7" t="s">
        <v>26</v>
      </c>
      <c r="G5" s="8" t="s">
        <v>28</v>
      </c>
      <c r="L5" t="s">
        <v>27</v>
      </c>
      <c r="N5" s="2">
        <f t="shared" si="0"/>
        <v>4</v>
      </c>
      <c r="O5" s="28" t="s">
        <v>1</v>
      </c>
      <c r="P5" s="29" t="s">
        <v>1</v>
      </c>
    </row>
    <row r="6" spans="1:19" x14ac:dyDescent="0.2">
      <c r="A6" s="6" t="s">
        <v>1</v>
      </c>
      <c r="B6" s="7" t="s">
        <v>11</v>
      </c>
      <c r="C6" s="7" t="s">
        <v>20</v>
      </c>
      <c r="D6" s="7" t="s">
        <v>22</v>
      </c>
      <c r="E6" s="7" t="s">
        <v>24</v>
      </c>
      <c r="F6" s="7" t="s">
        <v>26</v>
      </c>
      <c r="G6" s="8" t="s">
        <v>28</v>
      </c>
      <c r="L6" t="s">
        <v>27</v>
      </c>
      <c r="N6" s="2">
        <f t="shared" si="0"/>
        <v>5</v>
      </c>
      <c r="O6" s="28" t="s">
        <v>2</v>
      </c>
      <c r="P6" s="29" t="s">
        <v>0</v>
      </c>
    </row>
    <row r="7" spans="1:19" x14ac:dyDescent="0.2">
      <c r="A7" s="6" t="s">
        <v>2</v>
      </c>
      <c r="B7" s="7" t="s">
        <v>12</v>
      </c>
      <c r="C7" s="7" t="s">
        <v>20</v>
      </c>
      <c r="D7" s="7" t="s">
        <v>22</v>
      </c>
      <c r="E7" s="7" t="s">
        <v>24</v>
      </c>
      <c r="F7" s="7" t="s">
        <v>26</v>
      </c>
      <c r="G7" s="8" t="s">
        <v>28</v>
      </c>
      <c r="L7" t="s">
        <v>27</v>
      </c>
      <c r="N7" s="2">
        <f t="shared" si="0"/>
        <v>6</v>
      </c>
      <c r="O7" s="28" t="s">
        <v>2</v>
      </c>
      <c r="P7" s="29" t="s">
        <v>1</v>
      </c>
    </row>
    <row r="8" spans="1:19" x14ac:dyDescent="0.2">
      <c r="A8" s="6" t="s">
        <v>2</v>
      </c>
      <c r="B8" s="7" t="s">
        <v>12</v>
      </c>
      <c r="C8" s="7" t="s">
        <v>20</v>
      </c>
      <c r="D8" s="7" t="s">
        <v>22</v>
      </c>
      <c r="E8" s="7" t="s">
        <v>24</v>
      </c>
      <c r="F8" s="7" t="s">
        <v>26</v>
      </c>
      <c r="G8" s="8" t="s">
        <v>28</v>
      </c>
      <c r="L8" t="s">
        <v>27</v>
      </c>
      <c r="N8" s="2">
        <f t="shared" si="0"/>
        <v>7</v>
      </c>
      <c r="O8" s="28" t="s">
        <v>3</v>
      </c>
      <c r="P8" s="29" t="s">
        <v>0</v>
      </c>
    </row>
    <row r="9" spans="1:19" x14ac:dyDescent="0.2">
      <c r="A9" s="6" t="s">
        <v>3</v>
      </c>
      <c r="B9" s="7" t="s">
        <v>13</v>
      </c>
      <c r="C9" s="7" t="s">
        <v>20</v>
      </c>
      <c r="D9" s="7" t="s">
        <v>22</v>
      </c>
      <c r="E9" s="7" t="s">
        <v>24</v>
      </c>
      <c r="F9" s="7" t="s">
        <v>26</v>
      </c>
      <c r="G9" s="8" t="s">
        <v>28</v>
      </c>
      <c r="L9" t="s">
        <v>27</v>
      </c>
      <c r="N9" s="2">
        <f t="shared" si="0"/>
        <v>8</v>
      </c>
      <c r="O9" s="28" t="s">
        <v>3</v>
      </c>
      <c r="P9" s="29" t="s">
        <v>1</v>
      </c>
    </row>
    <row r="10" spans="1:19" x14ac:dyDescent="0.2">
      <c r="A10" s="6" t="s">
        <v>3</v>
      </c>
      <c r="B10" s="7" t="s">
        <v>13</v>
      </c>
      <c r="C10" s="7" t="s">
        <v>20</v>
      </c>
      <c r="D10" s="7" t="s">
        <v>22</v>
      </c>
      <c r="E10" s="7" t="s">
        <v>24</v>
      </c>
      <c r="F10" s="7" t="s">
        <v>26</v>
      </c>
      <c r="G10" s="8" t="s">
        <v>28</v>
      </c>
      <c r="L10" t="s">
        <v>27</v>
      </c>
      <c r="N10" s="2">
        <f t="shared" si="0"/>
        <v>9</v>
      </c>
      <c r="O10" s="28" t="s">
        <v>4</v>
      </c>
      <c r="P10" s="29" t="s">
        <v>0</v>
      </c>
    </row>
    <row r="11" spans="1:19" x14ac:dyDescent="0.2">
      <c r="A11" s="6" t="s">
        <v>4</v>
      </c>
      <c r="B11" s="7" t="s">
        <v>14</v>
      </c>
      <c r="C11" s="7" t="s">
        <v>20</v>
      </c>
      <c r="D11" s="7" t="s">
        <v>22</v>
      </c>
      <c r="E11" s="7" t="s">
        <v>24</v>
      </c>
      <c r="F11" s="7" t="s">
        <v>26</v>
      </c>
      <c r="G11" s="8" t="s">
        <v>28</v>
      </c>
      <c r="L11" t="s">
        <v>27</v>
      </c>
      <c r="N11" s="2">
        <f t="shared" si="0"/>
        <v>10</v>
      </c>
      <c r="O11" s="28" t="s">
        <v>4</v>
      </c>
      <c r="P11" s="29" t="s">
        <v>1</v>
      </c>
    </row>
    <row r="12" spans="1:19" x14ac:dyDescent="0.2">
      <c r="A12" s="6" t="s">
        <v>4</v>
      </c>
      <c r="B12" s="7" t="s">
        <v>14</v>
      </c>
      <c r="C12" s="7" t="s">
        <v>20</v>
      </c>
      <c r="D12" s="7" t="s">
        <v>22</v>
      </c>
      <c r="E12" s="7" t="s">
        <v>24</v>
      </c>
      <c r="F12" s="7" t="s">
        <v>26</v>
      </c>
      <c r="G12" s="8" t="s">
        <v>28</v>
      </c>
      <c r="L12" t="s">
        <v>27</v>
      </c>
      <c r="N12" s="2">
        <f t="shared" si="0"/>
        <v>11</v>
      </c>
      <c r="O12" s="28" t="s">
        <v>5</v>
      </c>
      <c r="P12" s="29" t="s">
        <v>0</v>
      </c>
    </row>
    <row r="13" spans="1:19" x14ac:dyDescent="0.2">
      <c r="A13" s="6" t="s">
        <v>5</v>
      </c>
      <c r="B13" s="7" t="s">
        <v>15</v>
      </c>
      <c r="C13" s="7" t="s">
        <v>20</v>
      </c>
      <c r="D13" s="7" t="s">
        <v>22</v>
      </c>
      <c r="E13" s="7" t="s">
        <v>24</v>
      </c>
      <c r="F13" s="7" t="s">
        <v>26</v>
      </c>
      <c r="G13" s="8" t="s">
        <v>28</v>
      </c>
      <c r="L13" t="s">
        <v>27</v>
      </c>
      <c r="N13" s="2">
        <f t="shared" si="0"/>
        <v>12</v>
      </c>
      <c r="O13" s="28" t="s">
        <v>5</v>
      </c>
      <c r="P13" s="29" t="s">
        <v>1</v>
      </c>
    </row>
    <row r="14" spans="1:19" x14ac:dyDescent="0.2">
      <c r="A14" s="6" t="s">
        <v>5</v>
      </c>
      <c r="B14" s="7" t="s">
        <v>15</v>
      </c>
      <c r="C14" s="7" t="s">
        <v>20</v>
      </c>
      <c r="D14" s="7" t="s">
        <v>22</v>
      </c>
      <c r="E14" s="7" t="s">
        <v>24</v>
      </c>
      <c r="F14" s="7" t="s">
        <v>26</v>
      </c>
      <c r="G14" s="8" t="s">
        <v>28</v>
      </c>
      <c r="L14" t="s">
        <v>27</v>
      </c>
      <c r="N14" s="2">
        <f t="shared" si="0"/>
        <v>13</v>
      </c>
      <c r="O14" s="28" t="s">
        <v>6</v>
      </c>
      <c r="P14" s="29" t="s">
        <v>0</v>
      </c>
    </row>
    <row r="15" spans="1:19" x14ac:dyDescent="0.2">
      <c r="A15" s="6" t="s">
        <v>6</v>
      </c>
      <c r="B15" s="7" t="s">
        <v>16</v>
      </c>
      <c r="C15" s="7" t="s">
        <v>20</v>
      </c>
      <c r="D15" s="7" t="s">
        <v>22</v>
      </c>
      <c r="E15" s="7" t="s">
        <v>24</v>
      </c>
      <c r="F15" s="7" t="s">
        <v>26</v>
      </c>
      <c r="G15" s="8" t="s">
        <v>28</v>
      </c>
      <c r="L15" t="s">
        <v>27</v>
      </c>
      <c r="N15" s="2">
        <f t="shared" si="0"/>
        <v>14</v>
      </c>
      <c r="O15" s="28" t="s">
        <v>6</v>
      </c>
      <c r="P15" s="29" t="s">
        <v>1</v>
      </c>
    </row>
    <row r="16" spans="1:19" x14ac:dyDescent="0.2">
      <c r="A16" s="6" t="s">
        <v>6</v>
      </c>
      <c r="B16" s="7" t="s">
        <v>16</v>
      </c>
      <c r="C16" s="7" t="s">
        <v>20</v>
      </c>
      <c r="D16" s="7" t="s">
        <v>22</v>
      </c>
      <c r="E16" s="7" t="s">
        <v>24</v>
      </c>
      <c r="F16" s="7" t="s">
        <v>26</v>
      </c>
      <c r="G16" s="8" t="s">
        <v>28</v>
      </c>
      <c r="L16" t="s">
        <v>27</v>
      </c>
      <c r="N16" s="2">
        <f t="shared" si="0"/>
        <v>15</v>
      </c>
      <c r="O16" s="28" t="s">
        <v>7</v>
      </c>
      <c r="P16" s="29" t="s">
        <v>0</v>
      </c>
    </row>
    <row r="17" spans="1:16" x14ac:dyDescent="0.2">
      <c r="A17" s="6" t="s">
        <v>7</v>
      </c>
      <c r="B17" s="7" t="s">
        <v>17</v>
      </c>
      <c r="C17" s="7" t="s">
        <v>20</v>
      </c>
      <c r="D17" s="7" t="s">
        <v>22</v>
      </c>
      <c r="E17" s="7" t="s">
        <v>24</v>
      </c>
      <c r="F17" s="7" t="s">
        <v>26</v>
      </c>
      <c r="G17" s="8" t="s">
        <v>28</v>
      </c>
      <c r="L17" t="s">
        <v>27</v>
      </c>
      <c r="N17" s="2">
        <f t="shared" si="0"/>
        <v>16</v>
      </c>
      <c r="O17" s="28" t="s">
        <v>7</v>
      </c>
      <c r="P17" s="29" t="s">
        <v>1</v>
      </c>
    </row>
    <row r="18" spans="1:16" x14ac:dyDescent="0.2">
      <c r="A18" s="6" t="s">
        <v>7</v>
      </c>
      <c r="B18" s="7" t="s">
        <v>17</v>
      </c>
      <c r="C18" s="7" t="s">
        <v>20</v>
      </c>
      <c r="D18" s="7" t="s">
        <v>22</v>
      </c>
      <c r="E18" s="7" t="s">
        <v>24</v>
      </c>
      <c r="F18" s="7" t="s">
        <v>26</v>
      </c>
      <c r="G18" s="8" t="s">
        <v>28</v>
      </c>
      <c r="L18" t="s">
        <v>27</v>
      </c>
      <c r="N18" s="2">
        <f t="shared" si="0"/>
        <v>17</v>
      </c>
      <c r="O18" s="28" t="s">
        <v>8</v>
      </c>
      <c r="P18" s="29" t="s">
        <v>0</v>
      </c>
    </row>
    <row r="19" spans="1:16" x14ac:dyDescent="0.2">
      <c r="A19" s="6" t="s">
        <v>8</v>
      </c>
      <c r="B19" s="7" t="s">
        <v>18</v>
      </c>
      <c r="C19" s="7" t="s">
        <v>20</v>
      </c>
      <c r="D19" s="7" t="s">
        <v>22</v>
      </c>
      <c r="E19" s="7" t="s">
        <v>24</v>
      </c>
      <c r="F19" s="7" t="s">
        <v>26</v>
      </c>
      <c r="G19" s="8" t="s">
        <v>28</v>
      </c>
      <c r="L19" t="s">
        <v>27</v>
      </c>
      <c r="N19" s="2">
        <f t="shared" si="0"/>
        <v>18</v>
      </c>
      <c r="O19" s="28" t="s">
        <v>8</v>
      </c>
      <c r="P19" s="29" t="s">
        <v>1</v>
      </c>
    </row>
    <row r="20" spans="1:16" x14ac:dyDescent="0.2">
      <c r="A20" s="6" t="s">
        <v>8</v>
      </c>
      <c r="B20" s="7" t="s">
        <v>18</v>
      </c>
      <c r="C20" s="7" t="s">
        <v>20</v>
      </c>
      <c r="D20" s="7" t="s">
        <v>22</v>
      </c>
      <c r="E20" s="7" t="s">
        <v>24</v>
      </c>
      <c r="F20" s="7" t="s">
        <v>26</v>
      </c>
      <c r="G20" s="8" t="s">
        <v>28</v>
      </c>
      <c r="L20" t="s">
        <v>27</v>
      </c>
      <c r="N20" s="2">
        <f t="shared" si="0"/>
        <v>19</v>
      </c>
      <c r="O20" s="28" t="s">
        <v>9</v>
      </c>
      <c r="P20" s="29" t="s">
        <v>0</v>
      </c>
    </row>
    <row r="21" spans="1:16" x14ac:dyDescent="0.2">
      <c r="A21" s="6"/>
      <c r="B21" s="7" t="s">
        <v>19</v>
      </c>
      <c r="C21" s="7" t="s">
        <v>21</v>
      </c>
      <c r="D21" s="7" t="s">
        <v>23</v>
      </c>
      <c r="E21" s="7" t="s">
        <v>25</v>
      </c>
      <c r="F21" s="7" t="s">
        <v>27</v>
      </c>
      <c r="G21" s="8"/>
      <c r="L21" t="s">
        <v>27</v>
      </c>
      <c r="N21" s="2">
        <f t="shared" si="0"/>
        <v>20</v>
      </c>
      <c r="O21" s="28" t="s">
        <v>9</v>
      </c>
      <c r="P21" s="29" t="s">
        <v>1</v>
      </c>
    </row>
    <row r="22" spans="1:16" x14ac:dyDescent="0.2">
      <c r="A22" s="6"/>
      <c r="B22" s="7" t="s">
        <v>19</v>
      </c>
      <c r="C22" s="7" t="s">
        <v>21</v>
      </c>
      <c r="D22" s="7" t="s">
        <v>23</v>
      </c>
      <c r="E22" s="7" t="s">
        <v>25</v>
      </c>
      <c r="F22" s="7" t="s">
        <v>27</v>
      </c>
      <c r="G22" s="8"/>
      <c r="L22" t="s">
        <v>27</v>
      </c>
      <c r="N22" s="2">
        <f t="shared" si="0"/>
        <v>21</v>
      </c>
      <c r="O22" s="28" t="s">
        <v>10</v>
      </c>
      <c r="P22" s="29" t="s">
        <v>0</v>
      </c>
    </row>
    <row r="23" spans="1:16" x14ac:dyDescent="0.2">
      <c r="A23" s="6" t="s">
        <v>0</v>
      </c>
      <c r="B23" s="7" t="s">
        <v>19</v>
      </c>
      <c r="C23" s="7" t="s">
        <v>21</v>
      </c>
      <c r="D23" s="7" t="s">
        <v>23</v>
      </c>
      <c r="E23" s="7" t="s">
        <v>25</v>
      </c>
      <c r="F23" s="7" t="s">
        <v>27</v>
      </c>
      <c r="G23" s="8"/>
      <c r="L23" t="s">
        <v>27</v>
      </c>
      <c r="N23" s="2">
        <f t="shared" si="0"/>
        <v>22</v>
      </c>
      <c r="O23" s="28" t="s">
        <v>10</v>
      </c>
      <c r="P23" s="29" t="s">
        <v>1</v>
      </c>
    </row>
    <row r="24" spans="1:16" x14ac:dyDescent="0.2">
      <c r="A24" s="6" t="s">
        <v>0</v>
      </c>
      <c r="B24" s="7" t="s">
        <v>19</v>
      </c>
      <c r="C24" s="7" t="s">
        <v>21</v>
      </c>
      <c r="D24" s="7" t="s">
        <v>23</v>
      </c>
      <c r="E24" s="7" t="s">
        <v>25</v>
      </c>
      <c r="F24" s="7" t="s">
        <v>27</v>
      </c>
      <c r="G24" s="8"/>
      <c r="L24" t="s">
        <v>27</v>
      </c>
      <c r="N24" s="2">
        <f t="shared" si="0"/>
        <v>23</v>
      </c>
      <c r="O24" s="28" t="s">
        <v>11</v>
      </c>
      <c r="P24" s="29" t="s">
        <v>0</v>
      </c>
    </row>
    <row r="25" spans="1:16" x14ac:dyDescent="0.2">
      <c r="A25" s="6" t="s">
        <v>1</v>
      </c>
      <c r="B25" s="7" t="s">
        <v>19</v>
      </c>
      <c r="C25" s="7" t="s">
        <v>21</v>
      </c>
      <c r="D25" s="7" t="s">
        <v>23</v>
      </c>
      <c r="E25" s="7" t="s">
        <v>25</v>
      </c>
      <c r="F25" s="7" t="s">
        <v>27</v>
      </c>
      <c r="G25" s="8"/>
      <c r="L25" t="s">
        <v>27</v>
      </c>
      <c r="N25" s="2">
        <f t="shared" si="0"/>
        <v>24</v>
      </c>
      <c r="O25" s="28" t="s">
        <v>11</v>
      </c>
      <c r="P25" s="29" t="s">
        <v>1</v>
      </c>
    </row>
    <row r="26" spans="1:16" x14ac:dyDescent="0.2">
      <c r="A26" s="6" t="s">
        <v>1</v>
      </c>
      <c r="B26" s="7" t="s">
        <v>19</v>
      </c>
      <c r="C26" s="7" t="s">
        <v>21</v>
      </c>
      <c r="D26" s="7" t="s">
        <v>23</v>
      </c>
      <c r="E26" s="7" t="s">
        <v>25</v>
      </c>
      <c r="F26" s="7" t="s">
        <v>27</v>
      </c>
      <c r="G26" s="8"/>
      <c r="L26" t="s">
        <v>27</v>
      </c>
      <c r="N26" s="2">
        <f t="shared" si="0"/>
        <v>25</v>
      </c>
      <c r="O26" s="28" t="s">
        <v>12</v>
      </c>
      <c r="P26" s="29" t="s">
        <v>0</v>
      </c>
    </row>
    <row r="27" spans="1:16" x14ac:dyDescent="0.2">
      <c r="A27" s="6" t="s">
        <v>2</v>
      </c>
      <c r="B27" s="7" t="s">
        <v>19</v>
      </c>
      <c r="C27" s="7" t="s">
        <v>21</v>
      </c>
      <c r="D27" s="7" t="s">
        <v>23</v>
      </c>
      <c r="E27" s="7" t="s">
        <v>25</v>
      </c>
      <c r="F27" s="7" t="s">
        <v>27</v>
      </c>
      <c r="G27" s="8"/>
      <c r="L27" t="s">
        <v>27</v>
      </c>
      <c r="N27" s="2">
        <f t="shared" si="0"/>
        <v>26</v>
      </c>
      <c r="O27" s="28" t="s">
        <v>12</v>
      </c>
      <c r="P27" s="29" t="s">
        <v>1</v>
      </c>
    </row>
    <row r="28" spans="1:16" x14ac:dyDescent="0.2">
      <c r="A28" s="6" t="s">
        <v>2</v>
      </c>
      <c r="B28" s="7" t="s">
        <v>19</v>
      </c>
      <c r="C28" s="7" t="s">
        <v>21</v>
      </c>
      <c r="D28" s="7" t="s">
        <v>23</v>
      </c>
      <c r="E28" s="7" t="s">
        <v>25</v>
      </c>
      <c r="F28" s="7" t="s">
        <v>27</v>
      </c>
      <c r="G28" s="8"/>
      <c r="L28" t="s">
        <v>27</v>
      </c>
      <c r="N28" s="2">
        <f t="shared" si="0"/>
        <v>27</v>
      </c>
      <c r="O28" s="28" t="s">
        <v>13</v>
      </c>
      <c r="P28" s="29" t="s">
        <v>0</v>
      </c>
    </row>
    <row r="29" spans="1:16" x14ac:dyDescent="0.2">
      <c r="A29" s="6" t="s">
        <v>3</v>
      </c>
      <c r="B29" s="7" t="s">
        <v>19</v>
      </c>
      <c r="C29" s="7" t="s">
        <v>21</v>
      </c>
      <c r="D29" s="7" t="s">
        <v>23</v>
      </c>
      <c r="E29" s="7" t="s">
        <v>25</v>
      </c>
      <c r="F29" s="7" t="s">
        <v>27</v>
      </c>
      <c r="G29" s="8"/>
      <c r="L29" t="s">
        <v>27</v>
      </c>
      <c r="N29" s="2">
        <f t="shared" si="0"/>
        <v>28</v>
      </c>
      <c r="O29" s="28" t="s">
        <v>13</v>
      </c>
      <c r="P29" s="29" t="s">
        <v>1</v>
      </c>
    </row>
    <row r="30" spans="1:16" x14ac:dyDescent="0.2">
      <c r="A30" s="6" t="s">
        <v>3</v>
      </c>
      <c r="B30" s="7" t="s">
        <v>19</v>
      </c>
      <c r="C30" s="7" t="s">
        <v>21</v>
      </c>
      <c r="D30" s="7" t="s">
        <v>23</v>
      </c>
      <c r="E30" s="7" t="s">
        <v>25</v>
      </c>
      <c r="F30" s="7" t="s">
        <v>27</v>
      </c>
      <c r="G30" s="8"/>
      <c r="L30" t="s">
        <v>27</v>
      </c>
      <c r="N30" s="2">
        <f t="shared" si="0"/>
        <v>29</v>
      </c>
      <c r="O30" s="28" t="s">
        <v>14</v>
      </c>
      <c r="P30" s="29" t="s">
        <v>0</v>
      </c>
    </row>
    <row r="31" spans="1:16" x14ac:dyDescent="0.2">
      <c r="A31" s="6" t="s">
        <v>4</v>
      </c>
      <c r="B31" s="7" t="s">
        <v>19</v>
      </c>
      <c r="C31" s="7" t="s">
        <v>21</v>
      </c>
      <c r="D31" s="7" t="s">
        <v>23</v>
      </c>
      <c r="E31" s="7" t="s">
        <v>25</v>
      </c>
      <c r="F31" s="7" t="s">
        <v>27</v>
      </c>
      <c r="G31" s="8"/>
      <c r="L31" t="s">
        <v>27</v>
      </c>
      <c r="N31" s="2">
        <f t="shared" si="0"/>
        <v>30</v>
      </c>
      <c r="O31" s="28" t="s">
        <v>14</v>
      </c>
      <c r="P31" s="29" t="s">
        <v>1</v>
      </c>
    </row>
    <row r="32" spans="1:16" x14ac:dyDescent="0.2">
      <c r="A32" s="6" t="s">
        <v>4</v>
      </c>
      <c r="B32" s="7" t="s">
        <v>19</v>
      </c>
      <c r="C32" s="7" t="s">
        <v>21</v>
      </c>
      <c r="D32" s="7" t="s">
        <v>23</v>
      </c>
      <c r="E32" s="7" t="s">
        <v>25</v>
      </c>
      <c r="F32" s="7" t="s">
        <v>27</v>
      </c>
      <c r="G32" s="8"/>
      <c r="L32" t="s">
        <v>27</v>
      </c>
      <c r="N32" s="2">
        <f t="shared" si="0"/>
        <v>31</v>
      </c>
      <c r="O32" s="28" t="s">
        <v>15</v>
      </c>
      <c r="P32" s="29" t="s">
        <v>0</v>
      </c>
    </row>
    <row r="33" spans="1:16" x14ac:dyDescent="0.2">
      <c r="A33" s="6" t="s">
        <v>5</v>
      </c>
      <c r="B33" s="7" t="s">
        <v>19</v>
      </c>
      <c r="C33" s="7" t="s">
        <v>21</v>
      </c>
      <c r="D33" s="7" t="s">
        <v>23</v>
      </c>
      <c r="E33" s="7" t="s">
        <v>25</v>
      </c>
      <c r="F33" s="7" t="s">
        <v>27</v>
      </c>
      <c r="G33" s="8"/>
      <c r="L33" t="s">
        <v>27</v>
      </c>
      <c r="N33" s="2">
        <f t="shared" si="0"/>
        <v>32</v>
      </c>
      <c r="O33" s="28" t="s">
        <v>15</v>
      </c>
      <c r="P33" s="29" t="s">
        <v>1</v>
      </c>
    </row>
    <row r="34" spans="1:16" x14ac:dyDescent="0.2">
      <c r="A34" s="6" t="s">
        <v>5</v>
      </c>
      <c r="B34" s="7" t="s">
        <v>19</v>
      </c>
      <c r="C34" s="7" t="s">
        <v>21</v>
      </c>
      <c r="D34" s="7" t="s">
        <v>23</v>
      </c>
      <c r="E34" s="7" t="s">
        <v>25</v>
      </c>
      <c r="F34" s="7" t="s">
        <v>27</v>
      </c>
      <c r="G34" s="8"/>
      <c r="L34" t="s">
        <v>27</v>
      </c>
      <c r="N34" s="2">
        <f t="shared" si="0"/>
        <v>33</v>
      </c>
      <c r="O34" s="28" t="s">
        <v>16</v>
      </c>
      <c r="P34" s="29" t="s">
        <v>0</v>
      </c>
    </row>
    <row r="35" spans="1:16" x14ac:dyDescent="0.2">
      <c r="A35" s="6" t="s">
        <v>6</v>
      </c>
      <c r="B35" s="7" t="s">
        <v>19</v>
      </c>
      <c r="C35" s="7" t="s">
        <v>21</v>
      </c>
      <c r="D35" s="7" t="s">
        <v>23</v>
      </c>
      <c r="E35" s="7" t="s">
        <v>25</v>
      </c>
      <c r="F35" s="7" t="s">
        <v>27</v>
      </c>
      <c r="G35" s="8"/>
      <c r="L35" t="s">
        <v>27</v>
      </c>
      <c r="N35" s="2">
        <f t="shared" si="0"/>
        <v>34</v>
      </c>
      <c r="O35" s="28" t="s">
        <v>16</v>
      </c>
      <c r="P35" s="29" t="s">
        <v>1</v>
      </c>
    </row>
    <row r="36" spans="1:16" x14ac:dyDescent="0.2">
      <c r="A36" s="6" t="s">
        <v>6</v>
      </c>
      <c r="B36" s="7" t="s">
        <v>19</v>
      </c>
      <c r="C36" s="7" t="s">
        <v>21</v>
      </c>
      <c r="D36" s="7" t="s">
        <v>23</v>
      </c>
      <c r="E36" s="7" t="s">
        <v>25</v>
      </c>
      <c r="F36" s="7" t="s">
        <v>27</v>
      </c>
      <c r="G36" s="8"/>
      <c r="L36" t="s">
        <v>27</v>
      </c>
      <c r="N36" s="2">
        <f t="shared" si="0"/>
        <v>35</v>
      </c>
      <c r="O36" s="28" t="s">
        <v>17</v>
      </c>
      <c r="P36" s="29" t="s">
        <v>0</v>
      </c>
    </row>
    <row r="37" spans="1:16" x14ac:dyDescent="0.2">
      <c r="A37" s="6" t="s">
        <v>7</v>
      </c>
      <c r="B37" s="7" t="s">
        <v>19</v>
      </c>
      <c r="C37" s="7" t="s">
        <v>21</v>
      </c>
      <c r="D37" s="7" t="s">
        <v>23</v>
      </c>
      <c r="E37" s="7" t="s">
        <v>25</v>
      </c>
      <c r="F37" s="7" t="s">
        <v>27</v>
      </c>
      <c r="G37" s="8"/>
      <c r="L37" t="s">
        <v>27</v>
      </c>
      <c r="N37" s="2">
        <f t="shared" si="0"/>
        <v>36</v>
      </c>
      <c r="O37" s="28" t="s">
        <v>17</v>
      </c>
      <c r="P37" s="29" t="s">
        <v>1</v>
      </c>
    </row>
    <row r="38" spans="1:16" x14ac:dyDescent="0.2">
      <c r="A38" s="6" t="s">
        <v>7</v>
      </c>
      <c r="B38" s="7" t="s">
        <v>19</v>
      </c>
      <c r="C38" s="7" t="s">
        <v>21</v>
      </c>
      <c r="D38" s="7" t="s">
        <v>23</v>
      </c>
      <c r="E38" s="7" t="s">
        <v>25</v>
      </c>
      <c r="F38" s="7" t="s">
        <v>27</v>
      </c>
      <c r="G38" s="8"/>
      <c r="L38" t="s">
        <v>27</v>
      </c>
      <c r="N38" s="2">
        <f t="shared" si="0"/>
        <v>37</v>
      </c>
      <c r="O38" s="28" t="s">
        <v>18</v>
      </c>
      <c r="P38" s="29" t="s">
        <v>0</v>
      </c>
    </row>
    <row r="39" spans="1:16" x14ac:dyDescent="0.2">
      <c r="A39" s="6" t="s">
        <v>8</v>
      </c>
      <c r="B39" s="7" t="s">
        <v>19</v>
      </c>
      <c r="C39" s="7" t="s">
        <v>21</v>
      </c>
      <c r="D39" s="7" t="s">
        <v>23</v>
      </c>
      <c r="E39" s="7" t="s">
        <v>25</v>
      </c>
      <c r="F39" s="7" t="s">
        <v>27</v>
      </c>
      <c r="G39" s="8"/>
      <c r="L39" t="s">
        <v>27</v>
      </c>
      <c r="N39" s="2">
        <f t="shared" si="0"/>
        <v>38</v>
      </c>
      <c r="O39" s="28" t="s">
        <v>18</v>
      </c>
      <c r="P39" s="29" t="s">
        <v>1</v>
      </c>
    </row>
    <row r="40" spans="1:16" ht="15" thickBot="1" x14ac:dyDescent="0.25">
      <c r="A40" s="9" t="s">
        <v>8</v>
      </c>
      <c r="B40" s="10" t="s">
        <v>19</v>
      </c>
      <c r="C40" s="10" t="s">
        <v>21</v>
      </c>
      <c r="D40" s="10" t="s">
        <v>23</v>
      </c>
      <c r="E40" s="10" t="s">
        <v>25</v>
      </c>
      <c r="F40" s="10" t="s">
        <v>27</v>
      </c>
      <c r="G40" s="11"/>
      <c r="L40" t="s">
        <v>27</v>
      </c>
      <c r="N40" s="2">
        <f t="shared" si="0"/>
        <v>39</v>
      </c>
      <c r="O40" s="28" t="str">
        <f t="shared" ref="O40:O59" si="1">_xlfn.CONCAT(B21,A21)</f>
        <v>כ</v>
      </c>
      <c r="P40" s="29" t="s">
        <v>0</v>
      </c>
    </row>
    <row r="41" spans="1:16" x14ac:dyDescent="0.2">
      <c r="L41" t="s">
        <v>27</v>
      </c>
      <c r="N41" s="2">
        <f t="shared" si="0"/>
        <v>40</v>
      </c>
      <c r="O41" s="28" t="str">
        <f t="shared" si="1"/>
        <v>כ</v>
      </c>
      <c r="P41" s="29" t="s">
        <v>1</v>
      </c>
    </row>
    <row r="42" spans="1:16" x14ac:dyDescent="0.2">
      <c r="L42" t="s">
        <v>27</v>
      </c>
      <c r="N42" s="2">
        <f t="shared" si="0"/>
        <v>41</v>
      </c>
      <c r="O42" s="28" t="str">
        <f t="shared" si="1"/>
        <v>כא</v>
      </c>
      <c r="P42" s="29" t="s">
        <v>0</v>
      </c>
    </row>
    <row r="43" spans="1:16" x14ac:dyDescent="0.2">
      <c r="L43" t="s">
        <v>27</v>
      </c>
      <c r="N43" s="2">
        <f t="shared" si="0"/>
        <v>42</v>
      </c>
      <c r="O43" s="28" t="str">
        <f t="shared" si="1"/>
        <v>כא</v>
      </c>
      <c r="P43" s="29" t="s">
        <v>1</v>
      </c>
    </row>
    <row r="44" spans="1:16" x14ac:dyDescent="0.2">
      <c r="L44" t="s">
        <v>27</v>
      </c>
      <c r="N44" s="2">
        <f t="shared" si="0"/>
        <v>43</v>
      </c>
      <c r="O44" s="28" t="str">
        <f t="shared" si="1"/>
        <v>כב</v>
      </c>
      <c r="P44" s="29" t="s">
        <v>0</v>
      </c>
    </row>
    <row r="45" spans="1:16" x14ac:dyDescent="0.2">
      <c r="L45" t="s">
        <v>27</v>
      </c>
      <c r="N45" s="2">
        <f t="shared" si="0"/>
        <v>44</v>
      </c>
      <c r="O45" s="28" t="str">
        <f t="shared" si="1"/>
        <v>כב</v>
      </c>
      <c r="P45" s="29" t="s">
        <v>1</v>
      </c>
    </row>
    <row r="46" spans="1:16" x14ac:dyDescent="0.2">
      <c r="L46" t="s">
        <v>27</v>
      </c>
      <c r="N46" s="2">
        <f t="shared" si="0"/>
        <v>45</v>
      </c>
      <c r="O46" s="28" t="str">
        <f t="shared" si="1"/>
        <v>כג</v>
      </c>
      <c r="P46" s="29" t="s">
        <v>0</v>
      </c>
    </row>
    <row r="47" spans="1:16" x14ac:dyDescent="0.2">
      <c r="L47" t="s">
        <v>27</v>
      </c>
      <c r="N47" s="2">
        <f t="shared" si="0"/>
        <v>46</v>
      </c>
      <c r="O47" s="28" t="str">
        <f t="shared" si="1"/>
        <v>כג</v>
      </c>
      <c r="P47" s="29" t="s">
        <v>1</v>
      </c>
    </row>
    <row r="48" spans="1:16" x14ac:dyDescent="0.2">
      <c r="L48" t="s">
        <v>27</v>
      </c>
      <c r="N48" s="2">
        <f t="shared" si="0"/>
        <v>47</v>
      </c>
      <c r="O48" s="28" t="str">
        <f t="shared" si="1"/>
        <v>כד</v>
      </c>
      <c r="P48" s="29" t="s">
        <v>0</v>
      </c>
    </row>
    <row r="49" spans="12:16" x14ac:dyDescent="0.2">
      <c r="L49" t="s">
        <v>27</v>
      </c>
      <c r="N49" s="2">
        <f t="shared" si="0"/>
        <v>48</v>
      </c>
      <c r="O49" s="28" t="str">
        <f t="shared" si="1"/>
        <v>כד</v>
      </c>
      <c r="P49" s="29" t="s">
        <v>1</v>
      </c>
    </row>
    <row r="50" spans="12:16" x14ac:dyDescent="0.2">
      <c r="L50" t="s">
        <v>27</v>
      </c>
      <c r="N50" s="2">
        <f t="shared" si="0"/>
        <v>49</v>
      </c>
      <c r="O50" s="28" t="str">
        <f t="shared" si="1"/>
        <v>כה</v>
      </c>
      <c r="P50" s="29" t="s">
        <v>0</v>
      </c>
    </row>
    <row r="51" spans="12:16" x14ac:dyDescent="0.2">
      <c r="L51" t="s">
        <v>27</v>
      </c>
      <c r="N51" s="2">
        <f t="shared" si="0"/>
        <v>50</v>
      </c>
      <c r="O51" s="28" t="str">
        <f t="shared" si="1"/>
        <v>כה</v>
      </c>
      <c r="P51" s="29" t="s">
        <v>1</v>
      </c>
    </row>
    <row r="52" spans="12:16" x14ac:dyDescent="0.2">
      <c r="L52" t="s">
        <v>27</v>
      </c>
      <c r="N52" s="2">
        <f t="shared" si="0"/>
        <v>51</v>
      </c>
      <c r="O52" s="28" t="str">
        <f t="shared" si="1"/>
        <v>כו</v>
      </c>
      <c r="P52" s="29" t="s">
        <v>0</v>
      </c>
    </row>
    <row r="53" spans="12:16" x14ac:dyDescent="0.2">
      <c r="L53" t="s">
        <v>27</v>
      </c>
      <c r="N53" s="2">
        <f t="shared" si="0"/>
        <v>52</v>
      </c>
      <c r="O53" s="28" t="str">
        <f t="shared" si="1"/>
        <v>כו</v>
      </c>
      <c r="P53" s="29" t="s">
        <v>1</v>
      </c>
    </row>
    <row r="54" spans="12:16" x14ac:dyDescent="0.2">
      <c r="L54" t="s">
        <v>27</v>
      </c>
      <c r="N54" s="2">
        <f t="shared" si="0"/>
        <v>53</v>
      </c>
      <c r="O54" s="28" t="str">
        <f t="shared" si="1"/>
        <v>כז</v>
      </c>
      <c r="P54" s="29" t="s">
        <v>0</v>
      </c>
    </row>
    <row r="55" spans="12:16" x14ac:dyDescent="0.2">
      <c r="L55" t="s">
        <v>27</v>
      </c>
      <c r="N55" s="2">
        <f t="shared" si="0"/>
        <v>54</v>
      </c>
      <c r="O55" s="28" t="str">
        <f t="shared" si="1"/>
        <v>כז</v>
      </c>
      <c r="P55" s="29" t="s">
        <v>1</v>
      </c>
    </row>
    <row r="56" spans="12:16" x14ac:dyDescent="0.2">
      <c r="L56" t="s">
        <v>27</v>
      </c>
      <c r="N56" s="2">
        <f t="shared" si="0"/>
        <v>55</v>
      </c>
      <c r="O56" s="28" t="str">
        <f t="shared" si="1"/>
        <v>כח</v>
      </c>
      <c r="P56" s="29" t="s">
        <v>0</v>
      </c>
    </row>
    <row r="57" spans="12:16" x14ac:dyDescent="0.2">
      <c r="L57" t="s">
        <v>27</v>
      </c>
      <c r="N57" s="2">
        <f t="shared" si="0"/>
        <v>56</v>
      </c>
      <c r="O57" s="28" t="str">
        <f t="shared" si="1"/>
        <v>כח</v>
      </c>
      <c r="P57" s="29" t="s">
        <v>1</v>
      </c>
    </row>
    <row r="58" spans="12:16" x14ac:dyDescent="0.2">
      <c r="L58" t="s">
        <v>27</v>
      </c>
      <c r="N58" s="2">
        <f t="shared" si="0"/>
        <v>57</v>
      </c>
      <c r="O58" s="28" t="str">
        <f t="shared" si="1"/>
        <v>כט</v>
      </c>
      <c r="P58" s="29" t="s">
        <v>0</v>
      </c>
    </row>
    <row r="59" spans="12:16" x14ac:dyDescent="0.2">
      <c r="L59" t="s">
        <v>27</v>
      </c>
      <c r="N59" s="2">
        <f t="shared" si="0"/>
        <v>58</v>
      </c>
      <c r="O59" s="28" t="str">
        <f t="shared" si="1"/>
        <v>כט</v>
      </c>
      <c r="P59" s="29" t="s">
        <v>1</v>
      </c>
    </row>
    <row r="60" spans="12:16" x14ac:dyDescent="0.2">
      <c r="L60" t="s">
        <v>27</v>
      </c>
      <c r="N60" s="2">
        <f t="shared" si="0"/>
        <v>59</v>
      </c>
      <c r="O60" s="28" t="str">
        <f t="shared" ref="O60:O79" si="2">_xlfn.CONCAT(C1,A21)</f>
        <v>ל</v>
      </c>
      <c r="P60" s="29" t="s">
        <v>0</v>
      </c>
    </row>
    <row r="61" spans="12:16" x14ac:dyDescent="0.2">
      <c r="L61" t="s">
        <v>27</v>
      </c>
      <c r="N61" s="2">
        <f t="shared" si="0"/>
        <v>60</v>
      </c>
      <c r="O61" s="28" t="str">
        <f t="shared" si="2"/>
        <v>ל</v>
      </c>
      <c r="P61" s="29" t="s">
        <v>1</v>
      </c>
    </row>
    <row r="62" spans="12:16" x14ac:dyDescent="0.2">
      <c r="L62" t="s">
        <v>27</v>
      </c>
      <c r="N62" s="2">
        <f t="shared" si="0"/>
        <v>61</v>
      </c>
      <c r="O62" s="28" t="str">
        <f t="shared" si="2"/>
        <v>לא</v>
      </c>
      <c r="P62" s="29" t="s">
        <v>0</v>
      </c>
    </row>
    <row r="63" spans="12:16" x14ac:dyDescent="0.2">
      <c r="L63" t="s">
        <v>27</v>
      </c>
      <c r="N63" s="2">
        <f t="shared" si="0"/>
        <v>62</v>
      </c>
      <c r="O63" s="28" t="str">
        <f t="shared" si="2"/>
        <v>לא</v>
      </c>
      <c r="P63" s="29" t="s">
        <v>1</v>
      </c>
    </row>
    <row r="64" spans="12:16" x14ac:dyDescent="0.2">
      <c r="L64" t="s">
        <v>27</v>
      </c>
      <c r="N64" s="2">
        <f t="shared" si="0"/>
        <v>63</v>
      </c>
      <c r="O64" s="28" t="str">
        <f t="shared" si="2"/>
        <v>לב</v>
      </c>
      <c r="P64" s="29" t="s">
        <v>0</v>
      </c>
    </row>
    <row r="65" spans="12:16" x14ac:dyDescent="0.2">
      <c r="L65" t="s">
        <v>27</v>
      </c>
      <c r="N65" s="2">
        <f t="shared" si="0"/>
        <v>64</v>
      </c>
      <c r="O65" s="28" t="str">
        <f t="shared" si="2"/>
        <v>לב</v>
      </c>
      <c r="P65" s="29" t="s">
        <v>1</v>
      </c>
    </row>
    <row r="66" spans="12:16" x14ac:dyDescent="0.2">
      <c r="L66" t="s">
        <v>27</v>
      </c>
      <c r="N66" s="2">
        <f t="shared" si="0"/>
        <v>65</v>
      </c>
      <c r="O66" s="28" t="str">
        <f t="shared" si="2"/>
        <v>לג</v>
      </c>
      <c r="P66" s="29" t="s">
        <v>0</v>
      </c>
    </row>
    <row r="67" spans="12:16" x14ac:dyDescent="0.2">
      <c r="L67" t="s">
        <v>27</v>
      </c>
      <c r="N67" s="2">
        <f t="shared" ref="N67:N130" si="3">ROW()-1</f>
        <v>66</v>
      </c>
      <c r="O67" s="28" t="str">
        <f t="shared" si="2"/>
        <v>לג</v>
      </c>
      <c r="P67" s="29" t="s">
        <v>1</v>
      </c>
    </row>
    <row r="68" spans="12:16" x14ac:dyDescent="0.2">
      <c r="L68" t="s">
        <v>27</v>
      </c>
      <c r="N68" s="2">
        <f t="shared" si="3"/>
        <v>67</v>
      </c>
      <c r="O68" s="28" t="str">
        <f t="shared" si="2"/>
        <v>לד</v>
      </c>
      <c r="P68" s="29" t="s">
        <v>0</v>
      </c>
    </row>
    <row r="69" spans="12:16" x14ac:dyDescent="0.2">
      <c r="L69" t="s">
        <v>27</v>
      </c>
      <c r="N69" s="2">
        <f t="shared" si="3"/>
        <v>68</v>
      </c>
      <c r="O69" s="28" t="str">
        <f t="shared" si="2"/>
        <v>לד</v>
      </c>
      <c r="P69" s="29" t="s">
        <v>1</v>
      </c>
    </row>
    <row r="70" spans="12:16" x14ac:dyDescent="0.2">
      <c r="L70" t="s">
        <v>27</v>
      </c>
      <c r="N70" s="2">
        <f t="shared" si="3"/>
        <v>69</v>
      </c>
      <c r="O70" s="28" t="str">
        <f t="shared" si="2"/>
        <v>לה</v>
      </c>
      <c r="P70" s="29" t="s">
        <v>0</v>
      </c>
    </row>
    <row r="71" spans="12:16" x14ac:dyDescent="0.2">
      <c r="L71" t="s">
        <v>27</v>
      </c>
      <c r="N71" s="2">
        <f t="shared" si="3"/>
        <v>70</v>
      </c>
      <c r="O71" s="28" t="str">
        <f t="shared" si="2"/>
        <v>לה</v>
      </c>
      <c r="P71" s="29" t="s">
        <v>1</v>
      </c>
    </row>
    <row r="72" spans="12:16" x14ac:dyDescent="0.2">
      <c r="L72" t="s">
        <v>27</v>
      </c>
      <c r="N72" s="2">
        <f t="shared" si="3"/>
        <v>71</v>
      </c>
      <c r="O72" s="28" t="str">
        <f t="shared" si="2"/>
        <v>לו</v>
      </c>
      <c r="P72" s="29" t="s">
        <v>0</v>
      </c>
    </row>
    <row r="73" spans="12:16" x14ac:dyDescent="0.2">
      <c r="L73" t="s">
        <v>27</v>
      </c>
      <c r="N73" s="2">
        <f t="shared" si="3"/>
        <v>72</v>
      </c>
      <c r="O73" s="28" t="str">
        <f t="shared" si="2"/>
        <v>לו</v>
      </c>
      <c r="P73" s="29" t="s">
        <v>1</v>
      </c>
    </row>
    <row r="74" spans="12:16" x14ac:dyDescent="0.2">
      <c r="L74" t="s">
        <v>27</v>
      </c>
      <c r="N74" s="2">
        <f t="shared" si="3"/>
        <v>73</v>
      </c>
      <c r="O74" s="28" t="str">
        <f t="shared" si="2"/>
        <v>לז</v>
      </c>
      <c r="P74" s="29" t="s">
        <v>0</v>
      </c>
    </row>
    <row r="75" spans="12:16" x14ac:dyDescent="0.2">
      <c r="L75" t="s">
        <v>27</v>
      </c>
      <c r="N75" s="2">
        <f t="shared" si="3"/>
        <v>74</v>
      </c>
      <c r="O75" s="28" t="str">
        <f t="shared" si="2"/>
        <v>לז</v>
      </c>
      <c r="P75" s="29" t="s">
        <v>1</v>
      </c>
    </row>
    <row r="76" spans="12:16" x14ac:dyDescent="0.2">
      <c r="L76" t="s">
        <v>27</v>
      </c>
      <c r="N76" s="2">
        <f t="shared" si="3"/>
        <v>75</v>
      </c>
      <c r="O76" s="28" t="str">
        <f t="shared" si="2"/>
        <v>לח</v>
      </c>
      <c r="P76" s="29" t="s">
        <v>0</v>
      </c>
    </row>
    <row r="77" spans="12:16" x14ac:dyDescent="0.2">
      <c r="L77" t="s">
        <v>27</v>
      </c>
      <c r="N77" s="2">
        <f t="shared" si="3"/>
        <v>76</v>
      </c>
      <c r="O77" s="28" t="str">
        <f t="shared" si="2"/>
        <v>לח</v>
      </c>
      <c r="P77" s="29" t="s">
        <v>1</v>
      </c>
    </row>
    <row r="78" spans="12:16" x14ac:dyDescent="0.2">
      <c r="L78" t="s">
        <v>27</v>
      </c>
      <c r="N78" s="2">
        <f t="shared" si="3"/>
        <v>77</v>
      </c>
      <c r="O78" s="28" t="str">
        <f t="shared" si="2"/>
        <v>לט</v>
      </c>
      <c r="P78" s="29" t="s">
        <v>0</v>
      </c>
    </row>
    <row r="79" spans="12:16" x14ac:dyDescent="0.2">
      <c r="L79" t="s">
        <v>27</v>
      </c>
      <c r="N79" s="2">
        <f t="shared" si="3"/>
        <v>78</v>
      </c>
      <c r="O79" s="28" t="str">
        <f t="shared" si="2"/>
        <v>לט</v>
      </c>
      <c r="P79" s="29" t="s">
        <v>1</v>
      </c>
    </row>
    <row r="80" spans="12:16" x14ac:dyDescent="0.2">
      <c r="L80" t="s">
        <v>27</v>
      </c>
      <c r="N80" s="2">
        <f t="shared" si="3"/>
        <v>79</v>
      </c>
      <c r="O80" s="28" t="str">
        <f t="shared" ref="O80:O99" si="4">_xlfn.CONCAT(C21,A21)</f>
        <v>מ</v>
      </c>
      <c r="P80" s="29" t="s">
        <v>0</v>
      </c>
    </row>
    <row r="81" spans="12:16" x14ac:dyDescent="0.2">
      <c r="L81" t="s">
        <v>27</v>
      </c>
      <c r="N81" s="2">
        <f t="shared" si="3"/>
        <v>80</v>
      </c>
      <c r="O81" s="28" t="str">
        <f t="shared" si="4"/>
        <v>מ</v>
      </c>
      <c r="P81" s="29" t="s">
        <v>1</v>
      </c>
    </row>
    <row r="82" spans="12:16" x14ac:dyDescent="0.2">
      <c r="L82" t="s">
        <v>27</v>
      </c>
      <c r="N82" s="2">
        <f t="shared" si="3"/>
        <v>81</v>
      </c>
      <c r="O82" s="28" t="str">
        <f t="shared" si="4"/>
        <v>מא</v>
      </c>
      <c r="P82" s="29" t="s">
        <v>0</v>
      </c>
    </row>
    <row r="83" spans="12:16" x14ac:dyDescent="0.2">
      <c r="L83" t="s">
        <v>27</v>
      </c>
      <c r="N83" s="2">
        <f t="shared" si="3"/>
        <v>82</v>
      </c>
      <c r="O83" s="28" t="str">
        <f t="shared" si="4"/>
        <v>מא</v>
      </c>
      <c r="P83" s="29" t="s">
        <v>1</v>
      </c>
    </row>
    <row r="84" spans="12:16" x14ac:dyDescent="0.2">
      <c r="L84" t="s">
        <v>27</v>
      </c>
      <c r="N84" s="2">
        <f t="shared" si="3"/>
        <v>83</v>
      </c>
      <c r="O84" s="28" t="str">
        <f t="shared" si="4"/>
        <v>מב</v>
      </c>
      <c r="P84" s="29" t="s">
        <v>0</v>
      </c>
    </row>
    <row r="85" spans="12:16" x14ac:dyDescent="0.2">
      <c r="L85" t="s">
        <v>27</v>
      </c>
      <c r="N85" s="2">
        <f t="shared" si="3"/>
        <v>84</v>
      </c>
      <c r="O85" s="28" t="str">
        <f t="shared" si="4"/>
        <v>מב</v>
      </c>
      <c r="P85" s="29" t="s">
        <v>1</v>
      </c>
    </row>
    <row r="86" spans="12:16" x14ac:dyDescent="0.2">
      <c r="L86" t="s">
        <v>27</v>
      </c>
      <c r="N86" s="2">
        <f t="shared" si="3"/>
        <v>85</v>
      </c>
      <c r="O86" s="28" t="str">
        <f t="shared" si="4"/>
        <v>מג</v>
      </c>
      <c r="P86" s="29" t="s">
        <v>0</v>
      </c>
    </row>
    <row r="87" spans="12:16" x14ac:dyDescent="0.2">
      <c r="L87" t="s">
        <v>27</v>
      </c>
      <c r="N87" s="2">
        <f t="shared" si="3"/>
        <v>86</v>
      </c>
      <c r="O87" s="28" t="str">
        <f t="shared" si="4"/>
        <v>מג</v>
      </c>
      <c r="P87" s="29" t="s">
        <v>1</v>
      </c>
    </row>
    <row r="88" spans="12:16" x14ac:dyDescent="0.2">
      <c r="L88" t="s">
        <v>27</v>
      </c>
      <c r="N88" s="2">
        <f t="shared" si="3"/>
        <v>87</v>
      </c>
      <c r="O88" s="28" t="str">
        <f t="shared" si="4"/>
        <v>מד</v>
      </c>
      <c r="P88" s="29" t="s">
        <v>0</v>
      </c>
    </row>
    <row r="89" spans="12:16" x14ac:dyDescent="0.2">
      <c r="L89" t="s">
        <v>27</v>
      </c>
      <c r="N89" s="2">
        <f t="shared" si="3"/>
        <v>88</v>
      </c>
      <c r="O89" s="28" t="str">
        <f t="shared" si="4"/>
        <v>מד</v>
      </c>
      <c r="P89" s="29" t="s">
        <v>1</v>
      </c>
    </row>
    <row r="90" spans="12:16" x14ac:dyDescent="0.2">
      <c r="L90" t="s">
        <v>27</v>
      </c>
      <c r="M90" s="1" t="e">
        <f>_xlfn.CONCAT(#REF!,A34)</f>
        <v>#REF!</v>
      </c>
      <c r="N90" s="2">
        <f t="shared" si="3"/>
        <v>89</v>
      </c>
      <c r="O90" s="28" t="str">
        <f t="shared" si="4"/>
        <v>מה</v>
      </c>
      <c r="P90" s="29" t="s">
        <v>0</v>
      </c>
    </row>
    <row r="91" spans="12:16" x14ac:dyDescent="0.2">
      <c r="L91" t="s">
        <v>27</v>
      </c>
      <c r="M91" s="1" t="e">
        <f>_xlfn.CONCAT(#REF!,A35)</f>
        <v>#REF!</v>
      </c>
      <c r="N91" s="2">
        <f t="shared" si="3"/>
        <v>90</v>
      </c>
      <c r="O91" s="28" t="str">
        <f t="shared" si="4"/>
        <v>מה</v>
      </c>
      <c r="P91" s="29" t="s">
        <v>1</v>
      </c>
    </row>
    <row r="92" spans="12:16" x14ac:dyDescent="0.2">
      <c r="L92" t="s">
        <v>27</v>
      </c>
      <c r="N92" s="2">
        <f t="shared" si="3"/>
        <v>91</v>
      </c>
      <c r="O92" s="28" t="str">
        <f t="shared" si="4"/>
        <v>מו</v>
      </c>
      <c r="P92" s="29" t="s">
        <v>0</v>
      </c>
    </row>
    <row r="93" spans="12:16" x14ac:dyDescent="0.2">
      <c r="L93" t="s">
        <v>27</v>
      </c>
      <c r="N93" s="2">
        <f t="shared" si="3"/>
        <v>92</v>
      </c>
      <c r="O93" s="28" t="str">
        <f t="shared" si="4"/>
        <v>מו</v>
      </c>
      <c r="P93" s="29" t="s">
        <v>1</v>
      </c>
    </row>
    <row r="94" spans="12:16" x14ac:dyDescent="0.2">
      <c r="L94" t="s">
        <v>27</v>
      </c>
      <c r="N94" s="2">
        <f t="shared" si="3"/>
        <v>93</v>
      </c>
      <c r="O94" s="28" t="str">
        <f t="shared" si="4"/>
        <v>מז</v>
      </c>
      <c r="P94" s="29" t="s">
        <v>0</v>
      </c>
    </row>
    <row r="95" spans="12:16" x14ac:dyDescent="0.2">
      <c r="L95" t="s">
        <v>27</v>
      </c>
      <c r="N95" s="2">
        <f t="shared" si="3"/>
        <v>94</v>
      </c>
      <c r="O95" s="28" t="str">
        <f t="shared" si="4"/>
        <v>מז</v>
      </c>
      <c r="P95" s="29" t="s">
        <v>1</v>
      </c>
    </row>
    <row r="96" spans="12:16" x14ac:dyDescent="0.2">
      <c r="L96" t="s">
        <v>27</v>
      </c>
      <c r="N96" s="2">
        <f t="shared" si="3"/>
        <v>95</v>
      </c>
      <c r="O96" s="28" t="str">
        <f t="shared" si="4"/>
        <v>מח</v>
      </c>
      <c r="P96" s="29" t="s">
        <v>0</v>
      </c>
    </row>
    <row r="97" spans="12:16" x14ac:dyDescent="0.2">
      <c r="L97" t="s">
        <v>27</v>
      </c>
      <c r="N97" s="2">
        <f t="shared" si="3"/>
        <v>96</v>
      </c>
      <c r="O97" s="28" t="str">
        <f t="shared" si="4"/>
        <v>מח</v>
      </c>
      <c r="P97" s="29" t="s">
        <v>1</v>
      </c>
    </row>
    <row r="98" spans="12:16" x14ac:dyDescent="0.2">
      <c r="L98" t="s">
        <v>27</v>
      </c>
      <c r="N98" s="2">
        <f t="shared" si="3"/>
        <v>97</v>
      </c>
      <c r="O98" s="28" t="str">
        <f t="shared" si="4"/>
        <v>מט</v>
      </c>
      <c r="P98" s="29" t="s">
        <v>0</v>
      </c>
    </row>
    <row r="99" spans="12:16" x14ac:dyDescent="0.2">
      <c r="L99" t="s">
        <v>27</v>
      </c>
      <c r="N99" s="2">
        <f t="shared" si="3"/>
        <v>98</v>
      </c>
      <c r="O99" s="28" t="str">
        <f t="shared" si="4"/>
        <v>מט</v>
      </c>
      <c r="P99" s="29" t="s">
        <v>1</v>
      </c>
    </row>
    <row r="100" spans="12:16" x14ac:dyDescent="0.2">
      <c r="L100" t="s">
        <v>28</v>
      </c>
      <c r="N100" s="2">
        <f t="shared" si="3"/>
        <v>99</v>
      </c>
      <c r="O100" s="28" t="str">
        <f t="shared" ref="O100:O139" si="5">_xlfn.CONCAT(D1,A1)</f>
        <v>נ</v>
      </c>
      <c r="P100" s="29" t="s">
        <v>0</v>
      </c>
    </row>
    <row r="101" spans="12:16" x14ac:dyDescent="0.2">
      <c r="L101" t="s">
        <v>28</v>
      </c>
      <c r="N101" s="2">
        <f t="shared" si="3"/>
        <v>100</v>
      </c>
      <c r="O101" s="28" t="str">
        <f t="shared" si="5"/>
        <v>נ</v>
      </c>
      <c r="P101" s="29" t="s">
        <v>1</v>
      </c>
    </row>
    <row r="102" spans="12:16" x14ac:dyDescent="0.2">
      <c r="L102" t="s">
        <v>28</v>
      </c>
      <c r="N102" s="2">
        <f t="shared" si="3"/>
        <v>101</v>
      </c>
      <c r="O102" s="28" t="str">
        <f t="shared" si="5"/>
        <v>נא</v>
      </c>
      <c r="P102" s="29" t="s">
        <v>0</v>
      </c>
    </row>
    <row r="103" spans="12:16" x14ac:dyDescent="0.2">
      <c r="L103" t="s">
        <v>28</v>
      </c>
      <c r="N103" s="2">
        <f t="shared" si="3"/>
        <v>102</v>
      </c>
      <c r="O103" s="28" t="str">
        <f t="shared" si="5"/>
        <v>נא</v>
      </c>
      <c r="P103" s="29" t="s">
        <v>1</v>
      </c>
    </row>
    <row r="104" spans="12:16" x14ac:dyDescent="0.2">
      <c r="L104" t="s">
        <v>28</v>
      </c>
      <c r="N104" s="2">
        <f t="shared" si="3"/>
        <v>103</v>
      </c>
      <c r="O104" s="28" t="str">
        <f t="shared" si="5"/>
        <v>נב</v>
      </c>
      <c r="P104" s="29" t="s">
        <v>0</v>
      </c>
    </row>
    <row r="105" spans="12:16" x14ac:dyDescent="0.2">
      <c r="L105" t="s">
        <v>28</v>
      </c>
      <c r="N105" s="2">
        <f t="shared" si="3"/>
        <v>104</v>
      </c>
      <c r="O105" s="28" t="str">
        <f t="shared" si="5"/>
        <v>נב</v>
      </c>
      <c r="P105" s="29" t="s">
        <v>1</v>
      </c>
    </row>
    <row r="106" spans="12:16" x14ac:dyDescent="0.2">
      <c r="L106" t="s">
        <v>28</v>
      </c>
      <c r="N106" s="2">
        <f t="shared" si="3"/>
        <v>105</v>
      </c>
      <c r="O106" s="28" t="str">
        <f t="shared" si="5"/>
        <v>נג</v>
      </c>
      <c r="P106" s="29" t="s">
        <v>0</v>
      </c>
    </row>
    <row r="107" spans="12:16" x14ac:dyDescent="0.2">
      <c r="L107" t="s">
        <v>28</v>
      </c>
      <c r="N107" s="2">
        <f t="shared" si="3"/>
        <v>106</v>
      </c>
      <c r="O107" s="28" t="str">
        <f t="shared" si="5"/>
        <v>נג</v>
      </c>
      <c r="P107" s="29" t="s">
        <v>1</v>
      </c>
    </row>
    <row r="108" spans="12:16" x14ac:dyDescent="0.2">
      <c r="L108" t="s">
        <v>28</v>
      </c>
      <c r="N108" s="2">
        <f t="shared" si="3"/>
        <v>107</v>
      </c>
      <c r="O108" s="28" t="str">
        <f t="shared" si="5"/>
        <v>נד</v>
      </c>
      <c r="P108" s="29" t="s">
        <v>0</v>
      </c>
    </row>
    <row r="109" spans="12:16" x14ac:dyDescent="0.2">
      <c r="L109" t="s">
        <v>28</v>
      </c>
      <c r="N109" s="2">
        <f t="shared" si="3"/>
        <v>108</v>
      </c>
      <c r="O109" s="28" t="str">
        <f t="shared" si="5"/>
        <v>נד</v>
      </c>
      <c r="P109" s="29" t="s">
        <v>1</v>
      </c>
    </row>
    <row r="110" spans="12:16" x14ac:dyDescent="0.2">
      <c r="L110" t="s">
        <v>28</v>
      </c>
      <c r="N110" s="2">
        <f t="shared" si="3"/>
        <v>109</v>
      </c>
      <c r="O110" s="28" t="str">
        <f t="shared" si="5"/>
        <v>נה</v>
      </c>
      <c r="P110" s="29" t="s">
        <v>0</v>
      </c>
    </row>
    <row r="111" spans="12:16" x14ac:dyDescent="0.2">
      <c r="L111" t="s">
        <v>28</v>
      </c>
      <c r="N111" s="2">
        <f t="shared" si="3"/>
        <v>110</v>
      </c>
      <c r="O111" s="28" t="str">
        <f t="shared" si="5"/>
        <v>נה</v>
      </c>
      <c r="P111" s="29" t="s">
        <v>1</v>
      </c>
    </row>
    <row r="112" spans="12:16" x14ac:dyDescent="0.2">
      <c r="L112" t="s">
        <v>28</v>
      </c>
      <c r="N112" s="2">
        <f t="shared" si="3"/>
        <v>111</v>
      </c>
      <c r="O112" s="28" t="str">
        <f t="shared" si="5"/>
        <v>נו</v>
      </c>
      <c r="P112" s="29" t="s">
        <v>0</v>
      </c>
    </row>
    <row r="113" spans="12:16" x14ac:dyDescent="0.2">
      <c r="L113" t="s">
        <v>28</v>
      </c>
      <c r="N113" s="2">
        <f t="shared" si="3"/>
        <v>112</v>
      </c>
      <c r="O113" s="28" t="str">
        <f t="shared" si="5"/>
        <v>נו</v>
      </c>
      <c r="P113" s="29" t="s">
        <v>1</v>
      </c>
    </row>
    <row r="114" spans="12:16" x14ac:dyDescent="0.2">
      <c r="L114" t="s">
        <v>28</v>
      </c>
      <c r="N114" s="2">
        <f t="shared" si="3"/>
        <v>113</v>
      </c>
      <c r="O114" s="28" t="str">
        <f t="shared" si="5"/>
        <v>נז</v>
      </c>
      <c r="P114" s="29" t="s">
        <v>0</v>
      </c>
    </row>
    <row r="115" spans="12:16" x14ac:dyDescent="0.2">
      <c r="L115" t="s">
        <v>28</v>
      </c>
      <c r="N115" s="2">
        <f t="shared" si="3"/>
        <v>114</v>
      </c>
      <c r="O115" s="28" t="str">
        <f t="shared" si="5"/>
        <v>נז</v>
      </c>
      <c r="P115" s="29" t="s">
        <v>1</v>
      </c>
    </row>
    <row r="116" spans="12:16" x14ac:dyDescent="0.2">
      <c r="L116" t="s">
        <v>28</v>
      </c>
      <c r="N116" s="2">
        <f t="shared" si="3"/>
        <v>115</v>
      </c>
      <c r="O116" s="28" t="str">
        <f t="shared" si="5"/>
        <v>נח</v>
      </c>
      <c r="P116" s="29" t="s">
        <v>0</v>
      </c>
    </row>
    <row r="117" spans="12:16" x14ac:dyDescent="0.2">
      <c r="L117" t="s">
        <v>28</v>
      </c>
      <c r="N117" s="2">
        <f t="shared" si="3"/>
        <v>116</v>
      </c>
      <c r="O117" s="28" t="str">
        <f t="shared" si="5"/>
        <v>נח</v>
      </c>
      <c r="P117" s="29" t="s">
        <v>1</v>
      </c>
    </row>
    <row r="118" spans="12:16" x14ac:dyDescent="0.2">
      <c r="L118" t="s">
        <v>28</v>
      </c>
      <c r="N118" s="2">
        <f t="shared" si="3"/>
        <v>117</v>
      </c>
      <c r="O118" s="28" t="str">
        <f t="shared" si="5"/>
        <v>נט</v>
      </c>
      <c r="P118" s="29" t="s">
        <v>0</v>
      </c>
    </row>
    <row r="119" spans="12:16" x14ac:dyDescent="0.2">
      <c r="L119" t="s">
        <v>28</v>
      </c>
      <c r="N119" s="2">
        <f t="shared" si="3"/>
        <v>118</v>
      </c>
      <c r="O119" s="28" t="str">
        <f t="shared" si="5"/>
        <v>נט</v>
      </c>
      <c r="P119" s="29" t="s">
        <v>1</v>
      </c>
    </row>
    <row r="120" spans="12:16" x14ac:dyDescent="0.2">
      <c r="L120" t="s">
        <v>28</v>
      </c>
      <c r="N120" s="2">
        <f t="shared" si="3"/>
        <v>119</v>
      </c>
      <c r="O120" s="28" t="str">
        <f t="shared" si="5"/>
        <v>ס</v>
      </c>
      <c r="P120" s="29" t="s">
        <v>0</v>
      </c>
    </row>
    <row r="121" spans="12:16" x14ac:dyDescent="0.2">
      <c r="L121" t="s">
        <v>28</v>
      </c>
      <c r="N121" s="2">
        <f t="shared" si="3"/>
        <v>120</v>
      </c>
      <c r="O121" s="28" t="str">
        <f t="shared" si="5"/>
        <v>ס</v>
      </c>
      <c r="P121" s="29" t="s">
        <v>1</v>
      </c>
    </row>
    <row r="122" spans="12:16" x14ac:dyDescent="0.2">
      <c r="L122" t="s">
        <v>28</v>
      </c>
      <c r="N122" s="2">
        <f t="shared" si="3"/>
        <v>121</v>
      </c>
      <c r="O122" s="28" t="str">
        <f t="shared" si="5"/>
        <v>סא</v>
      </c>
      <c r="P122" s="29" t="s">
        <v>0</v>
      </c>
    </row>
    <row r="123" spans="12:16" x14ac:dyDescent="0.2">
      <c r="L123" t="s">
        <v>28</v>
      </c>
      <c r="N123" s="2">
        <f t="shared" si="3"/>
        <v>122</v>
      </c>
      <c r="O123" s="28" t="str">
        <f t="shared" si="5"/>
        <v>סא</v>
      </c>
      <c r="P123" s="29" t="s">
        <v>1</v>
      </c>
    </row>
    <row r="124" spans="12:16" x14ac:dyDescent="0.2">
      <c r="L124" t="s">
        <v>28</v>
      </c>
      <c r="N124" s="2">
        <f t="shared" si="3"/>
        <v>123</v>
      </c>
      <c r="O124" s="28" t="str">
        <f t="shared" si="5"/>
        <v>סב</v>
      </c>
      <c r="P124" s="29" t="s">
        <v>0</v>
      </c>
    </row>
    <row r="125" spans="12:16" x14ac:dyDescent="0.2">
      <c r="L125" t="s">
        <v>28</v>
      </c>
      <c r="N125" s="2">
        <f t="shared" si="3"/>
        <v>124</v>
      </c>
      <c r="O125" s="28" t="str">
        <f t="shared" si="5"/>
        <v>סב</v>
      </c>
      <c r="P125" s="29" t="s">
        <v>1</v>
      </c>
    </row>
    <row r="126" spans="12:16" x14ac:dyDescent="0.2">
      <c r="L126" t="s">
        <v>28</v>
      </c>
      <c r="N126" s="2">
        <f t="shared" si="3"/>
        <v>125</v>
      </c>
      <c r="O126" s="28" t="str">
        <f t="shared" si="5"/>
        <v>סג</v>
      </c>
      <c r="P126" s="29" t="s">
        <v>0</v>
      </c>
    </row>
    <row r="127" spans="12:16" x14ac:dyDescent="0.2">
      <c r="L127" t="s">
        <v>28</v>
      </c>
      <c r="N127" s="2">
        <f t="shared" si="3"/>
        <v>126</v>
      </c>
      <c r="O127" s="28" t="str">
        <f t="shared" si="5"/>
        <v>סג</v>
      </c>
      <c r="P127" s="29" t="s">
        <v>1</v>
      </c>
    </row>
    <row r="128" spans="12:16" x14ac:dyDescent="0.2">
      <c r="L128" t="s">
        <v>28</v>
      </c>
      <c r="N128" s="2">
        <f t="shared" si="3"/>
        <v>127</v>
      </c>
      <c r="O128" s="28" t="str">
        <f t="shared" si="5"/>
        <v>סד</v>
      </c>
      <c r="P128" s="29" t="s">
        <v>0</v>
      </c>
    </row>
    <row r="129" spans="12:16" x14ac:dyDescent="0.2">
      <c r="L129" t="s">
        <v>28</v>
      </c>
      <c r="N129" s="2">
        <f t="shared" si="3"/>
        <v>128</v>
      </c>
      <c r="O129" s="28" t="str">
        <f t="shared" si="5"/>
        <v>סד</v>
      </c>
      <c r="P129" s="29" t="s">
        <v>1</v>
      </c>
    </row>
    <row r="130" spans="12:16" x14ac:dyDescent="0.2">
      <c r="L130" t="s">
        <v>28</v>
      </c>
      <c r="N130" s="2">
        <f t="shared" si="3"/>
        <v>129</v>
      </c>
      <c r="O130" s="28" t="str">
        <f t="shared" si="5"/>
        <v>סה</v>
      </c>
      <c r="P130" s="29" t="s">
        <v>0</v>
      </c>
    </row>
    <row r="131" spans="12:16" x14ac:dyDescent="0.2">
      <c r="L131" t="s">
        <v>28</v>
      </c>
      <c r="N131" s="2">
        <f t="shared" ref="N131:N194" si="6">ROW()-1</f>
        <v>130</v>
      </c>
      <c r="O131" s="28" t="str">
        <f t="shared" si="5"/>
        <v>סה</v>
      </c>
      <c r="P131" s="29" t="s">
        <v>1</v>
      </c>
    </row>
    <row r="132" spans="12:16" x14ac:dyDescent="0.2">
      <c r="L132" t="s">
        <v>28</v>
      </c>
      <c r="N132" s="2">
        <f t="shared" si="6"/>
        <v>131</v>
      </c>
      <c r="O132" s="28" t="str">
        <f t="shared" si="5"/>
        <v>סו</v>
      </c>
      <c r="P132" s="29" t="s">
        <v>0</v>
      </c>
    </row>
    <row r="133" spans="12:16" x14ac:dyDescent="0.2">
      <c r="L133" t="s">
        <v>28</v>
      </c>
      <c r="N133" s="2">
        <f t="shared" si="6"/>
        <v>132</v>
      </c>
      <c r="O133" s="28" t="str">
        <f t="shared" si="5"/>
        <v>סו</v>
      </c>
      <c r="P133" s="29" t="s">
        <v>1</v>
      </c>
    </row>
    <row r="134" spans="12:16" x14ac:dyDescent="0.2">
      <c r="L134" t="s">
        <v>28</v>
      </c>
      <c r="N134" s="2">
        <f t="shared" si="6"/>
        <v>133</v>
      </c>
      <c r="O134" s="28" t="str">
        <f t="shared" si="5"/>
        <v>סז</v>
      </c>
      <c r="P134" s="29" t="s">
        <v>0</v>
      </c>
    </row>
    <row r="135" spans="12:16" x14ac:dyDescent="0.2">
      <c r="L135" t="s">
        <v>28</v>
      </c>
      <c r="N135" s="2">
        <f t="shared" si="6"/>
        <v>134</v>
      </c>
      <c r="O135" s="28" t="str">
        <f t="shared" si="5"/>
        <v>סז</v>
      </c>
      <c r="P135" s="29" t="s">
        <v>1</v>
      </c>
    </row>
    <row r="136" spans="12:16" x14ac:dyDescent="0.2">
      <c r="L136" t="s">
        <v>28</v>
      </c>
      <c r="N136" s="2">
        <f t="shared" si="6"/>
        <v>135</v>
      </c>
      <c r="O136" s="28" t="str">
        <f t="shared" si="5"/>
        <v>סח</v>
      </c>
      <c r="P136" s="29" t="s">
        <v>0</v>
      </c>
    </row>
    <row r="137" spans="12:16" x14ac:dyDescent="0.2">
      <c r="L137" t="s">
        <v>28</v>
      </c>
      <c r="N137" s="2">
        <f t="shared" si="6"/>
        <v>136</v>
      </c>
      <c r="O137" s="28" t="str">
        <f t="shared" si="5"/>
        <v>סח</v>
      </c>
      <c r="P137" s="29" t="s">
        <v>1</v>
      </c>
    </row>
    <row r="138" spans="12:16" x14ac:dyDescent="0.2">
      <c r="L138" t="s">
        <v>28</v>
      </c>
      <c r="N138" s="2">
        <f t="shared" si="6"/>
        <v>137</v>
      </c>
      <c r="O138" s="28" t="str">
        <f t="shared" si="5"/>
        <v>סט</v>
      </c>
      <c r="P138" s="29" t="s">
        <v>0</v>
      </c>
    </row>
    <row r="139" spans="12:16" x14ac:dyDescent="0.2">
      <c r="L139" t="s">
        <v>28</v>
      </c>
      <c r="N139" s="2">
        <f t="shared" si="6"/>
        <v>138</v>
      </c>
      <c r="O139" s="28" t="str">
        <f t="shared" si="5"/>
        <v>סט</v>
      </c>
      <c r="P139" s="29" t="s">
        <v>1</v>
      </c>
    </row>
    <row r="140" spans="12:16" x14ac:dyDescent="0.2">
      <c r="L140" t="s">
        <v>28</v>
      </c>
      <c r="N140" s="2">
        <f t="shared" si="6"/>
        <v>139</v>
      </c>
      <c r="O140" s="28" t="str">
        <f t="shared" ref="O140:O179" si="7">_xlfn.CONCAT(E1,A1)</f>
        <v>ע</v>
      </c>
      <c r="P140" s="29" t="s">
        <v>0</v>
      </c>
    </row>
    <row r="141" spans="12:16" x14ac:dyDescent="0.2">
      <c r="L141" t="s">
        <v>28</v>
      </c>
      <c r="N141" s="2">
        <f t="shared" si="6"/>
        <v>140</v>
      </c>
      <c r="O141" s="28" t="str">
        <f t="shared" si="7"/>
        <v>ע</v>
      </c>
      <c r="P141" s="29" t="s">
        <v>1</v>
      </c>
    </row>
    <row r="142" spans="12:16" x14ac:dyDescent="0.2">
      <c r="L142" t="s">
        <v>28</v>
      </c>
      <c r="N142" s="2">
        <f t="shared" si="6"/>
        <v>141</v>
      </c>
      <c r="O142" s="28" t="str">
        <f t="shared" si="7"/>
        <v>עא</v>
      </c>
      <c r="P142" s="29" t="s">
        <v>0</v>
      </c>
    </row>
    <row r="143" spans="12:16" x14ac:dyDescent="0.2">
      <c r="L143" t="s">
        <v>28</v>
      </c>
      <c r="N143" s="2">
        <f t="shared" si="6"/>
        <v>142</v>
      </c>
      <c r="O143" s="28" t="str">
        <f t="shared" si="7"/>
        <v>עא</v>
      </c>
      <c r="P143" s="29" t="s">
        <v>1</v>
      </c>
    </row>
    <row r="144" spans="12:16" x14ac:dyDescent="0.2">
      <c r="L144" t="s">
        <v>28</v>
      </c>
      <c r="N144" s="2">
        <f t="shared" si="6"/>
        <v>143</v>
      </c>
      <c r="O144" s="28" t="str">
        <f t="shared" si="7"/>
        <v>עב</v>
      </c>
      <c r="P144" s="29" t="s">
        <v>0</v>
      </c>
    </row>
    <row r="145" spans="12:16" x14ac:dyDescent="0.2">
      <c r="L145" t="s">
        <v>28</v>
      </c>
      <c r="N145" s="2">
        <f t="shared" si="6"/>
        <v>144</v>
      </c>
      <c r="O145" s="28" t="str">
        <f t="shared" si="7"/>
        <v>עב</v>
      </c>
      <c r="P145" s="29" t="s">
        <v>1</v>
      </c>
    </row>
    <row r="146" spans="12:16" x14ac:dyDescent="0.2">
      <c r="L146" t="s">
        <v>28</v>
      </c>
      <c r="N146" s="2">
        <f t="shared" si="6"/>
        <v>145</v>
      </c>
      <c r="O146" s="28" t="str">
        <f t="shared" si="7"/>
        <v>עג</v>
      </c>
      <c r="P146" s="29" t="s">
        <v>0</v>
      </c>
    </row>
    <row r="147" spans="12:16" x14ac:dyDescent="0.2">
      <c r="L147" t="s">
        <v>28</v>
      </c>
      <c r="N147" s="2">
        <f t="shared" si="6"/>
        <v>146</v>
      </c>
      <c r="O147" s="28" t="str">
        <f t="shared" si="7"/>
        <v>עג</v>
      </c>
      <c r="P147" s="29" t="s">
        <v>1</v>
      </c>
    </row>
    <row r="148" spans="12:16" x14ac:dyDescent="0.2">
      <c r="L148" t="s">
        <v>28</v>
      </c>
      <c r="N148" s="2">
        <f t="shared" si="6"/>
        <v>147</v>
      </c>
      <c r="O148" s="28" t="str">
        <f t="shared" si="7"/>
        <v>עד</v>
      </c>
      <c r="P148" s="29" t="s">
        <v>0</v>
      </c>
    </row>
    <row r="149" spans="12:16" x14ac:dyDescent="0.2">
      <c r="L149" t="s">
        <v>28</v>
      </c>
      <c r="N149" s="2">
        <f t="shared" si="6"/>
        <v>148</v>
      </c>
      <c r="O149" s="28" t="str">
        <f t="shared" si="7"/>
        <v>עד</v>
      </c>
      <c r="P149" s="29" t="s">
        <v>1</v>
      </c>
    </row>
    <row r="150" spans="12:16" x14ac:dyDescent="0.2">
      <c r="L150" t="s">
        <v>28</v>
      </c>
      <c r="N150" s="2">
        <f t="shared" si="6"/>
        <v>149</v>
      </c>
      <c r="O150" s="28" t="str">
        <f t="shared" si="7"/>
        <v>עה</v>
      </c>
      <c r="P150" s="29" t="s">
        <v>0</v>
      </c>
    </row>
    <row r="151" spans="12:16" x14ac:dyDescent="0.2">
      <c r="L151" t="s">
        <v>28</v>
      </c>
      <c r="N151" s="2">
        <f t="shared" si="6"/>
        <v>150</v>
      </c>
      <c r="O151" s="28" t="str">
        <f t="shared" si="7"/>
        <v>עה</v>
      </c>
      <c r="P151" s="29" t="s">
        <v>1</v>
      </c>
    </row>
    <row r="152" spans="12:16" x14ac:dyDescent="0.2">
      <c r="L152" t="s">
        <v>28</v>
      </c>
      <c r="N152" s="2">
        <f t="shared" si="6"/>
        <v>151</v>
      </c>
      <c r="O152" s="28" t="str">
        <f t="shared" si="7"/>
        <v>עו</v>
      </c>
      <c r="P152" s="29" t="s">
        <v>0</v>
      </c>
    </row>
    <row r="153" spans="12:16" x14ac:dyDescent="0.2">
      <c r="L153" t="s">
        <v>28</v>
      </c>
      <c r="N153" s="2">
        <f t="shared" si="6"/>
        <v>152</v>
      </c>
      <c r="O153" s="28" t="str">
        <f t="shared" si="7"/>
        <v>עו</v>
      </c>
      <c r="P153" s="29" t="s">
        <v>1</v>
      </c>
    </row>
    <row r="154" spans="12:16" x14ac:dyDescent="0.2">
      <c r="L154" t="s">
        <v>28</v>
      </c>
      <c r="N154" s="2">
        <f t="shared" si="6"/>
        <v>153</v>
      </c>
      <c r="O154" s="28" t="str">
        <f t="shared" si="7"/>
        <v>עז</v>
      </c>
      <c r="P154" s="29" t="s">
        <v>0</v>
      </c>
    </row>
    <row r="155" spans="12:16" x14ac:dyDescent="0.2">
      <c r="L155" t="s">
        <v>28</v>
      </c>
      <c r="N155" s="2">
        <f t="shared" si="6"/>
        <v>154</v>
      </c>
      <c r="O155" s="28" t="str">
        <f t="shared" si="7"/>
        <v>עז</v>
      </c>
      <c r="P155" s="29" t="s">
        <v>1</v>
      </c>
    </row>
    <row r="156" spans="12:16" x14ac:dyDescent="0.2">
      <c r="L156" t="s">
        <v>28</v>
      </c>
      <c r="N156" s="2">
        <f t="shared" si="6"/>
        <v>155</v>
      </c>
      <c r="O156" s="28" t="str">
        <f t="shared" si="7"/>
        <v>עח</v>
      </c>
      <c r="P156" s="29" t="s">
        <v>0</v>
      </c>
    </row>
    <row r="157" spans="12:16" x14ac:dyDescent="0.2">
      <c r="L157" t="s">
        <v>28</v>
      </c>
      <c r="N157" s="2">
        <f t="shared" si="6"/>
        <v>156</v>
      </c>
      <c r="O157" s="28" t="str">
        <f t="shared" si="7"/>
        <v>עח</v>
      </c>
      <c r="P157" s="29" t="s">
        <v>1</v>
      </c>
    </row>
    <row r="158" spans="12:16" x14ac:dyDescent="0.2">
      <c r="L158" t="s">
        <v>28</v>
      </c>
      <c r="N158" s="2">
        <f t="shared" si="6"/>
        <v>157</v>
      </c>
      <c r="O158" s="28" t="str">
        <f t="shared" si="7"/>
        <v>עט</v>
      </c>
      <c r="P158" s="29" t="s">
        <v>0</v>
      </c>
    </row>
    <row r="159" spans="12:16" x14ac:dyDescent="0.2">
      <c r="L159" t="s">
        <v>28</v>
      </c>
      <c r="N159" s="2">
        <f t="shared" si="6"/>
        <v>158</v>
      </c>
      <c r="O159" s="28" t="str">
        <f t="shared" si="7"/>
        <v>עט</v>
      </c>
      <c r="P159" s="29" t="s">
        <v>1</v>
      </c>
    </row>
    <row r="160" spans="12:16" x14ac:dyDescent="0.2">
      <c r="L160" t="s">
        <v>28</v>
      </c>
      <c r="N160" s="2">
        <f t="shared" si="6"/>
        <v>159</v>
      </c>
      <c r="O160" s="28" t="str">
        <f t="shared" si="7"/>
        <v>פ</v>
      </c>
      <c r="P160" s="29" t="s">
        <v>0</v>
      </c>
    </row>
    <row r="161" spans="12:16" x14ac:dyDescent="0.2">
      <c r="L161" t="s">
        <v>28</v>
      </c>
      <c r="N161" s="2">
        <f t="shared" si="6"/>
        <v>160</v>
      </c>
      <c r="O161" s="28" t="str">
        <f t="shared" si="7"/>
        <v>פ</v>
      </c>
      <c r="P161" s="29" t="s">
        <v>1</v>
      </c>
    </row>
    <row r="162" spans="12:16" x14ac:dyDescent="0.2">
      <c r="L162" t="s">
        <v>28</v>
      </c>
      <c r="N162" s="2">
        <f t="shared" si="6"/>
        <v>161</v>
      </c>
      <c r="O162" s="28" t="str">
        <f t="shared" si="7"/>
        <v>פא</v>
      </c>
      <c r="P162" s="29" t="s">
        <v>0</v>
      </c>
    </row>
    <row r="163" spans="12:16" x14ac:dyDescent="0.2">
      <c r="L163" t="s">
        <v>28</v>
      </c>
      <c r="N163" s="2">
        <f t="shared" si="6"/>
        <v>162</v>
      </c>
      <c r="O163" s="28" t="str">
        <f t="shared" si="7"/>
        <v>פא</v>
      </c>
      <c r="P163" s="29" t="s">
        <v>1</v>
      </c>
    </row>
    <row r="164" spans="12:16" x14ac:dyDescent="0.2">
      <c r="L164" t="s">
        <v>28</v>
      </c>
      <c r="N164" s="2">
        <f t="shared" si="6"/>
        <v>163</v>
      </c>
      <c r="O164" s="28" t="str">
        <f t="shared" si="7"/>
        <v>פב</v>
      </c>
      <c r="P164" s="29" t="s">
        <v>0</v>
      </c>
    </row>
    <row r="165" spans="12:16" x14ac:dyDescent="0.2">
      <c r="L165" t="s">
        <v>28</v>
      </c>
      <c r="N165" s="2">
        <f t="shared" si="6"/>
        <v>164</v>
      </c>
      <c r="O165" s="28" t="str">
        <f t="shared" si="7"/>
        <v>פב</v>
      </c>
      <c r="P165" s="29" t="s">
        <v>1</v>
      </c>
    </row>
    <row r="166" spans="12:16" x14ac:dyDescent="0.2">
      <c r="L166" t="s">
        <v>28</v>
      </c>
      <c r="N166" s="2">
        <f t="shared" si="6"/>
        <v>165</v>
      </c>
      <c r="O166" s="28" t="str">
        <f t="shared" si="7"/>
        <v>פג</v>
      </c>
      <c r="P166" s="29" t="s">
        <v>0</v>
      </c>
    </row>
    <row r="167" spans="12:16" x14ac:dyDescent="0.2">
      <c r="L167" t="s">
        <v>28</v>
      </c>
      <c r="N167" s="2">
        <f t="shared" si="6"/>
        <v>166</v>
      </c>
      <c r="O167" s="28" t="str">
        <f t="shared" si="7"/>
        <v>פג</v>
      </c>
      <c r="P167" s="29" t="s">
        <v>1</v>
      </c>
    </row>
    <row r="168" spans="12:16" x14ac:dyDescent="0.2">
      <c r="L168" t="s">
        <v>28</v>
      </c>
      <c r="N168" s="2">
        <f t="shared" si="6"/>
        <v>167</v>
      </c>
      <c r="O168" s="28" t="str">
        <f t="shared" si="7"/>
        <v>פד</v>
      </c>
      <c r="P168" s="29" t="s">
        <v>0</v>
      </c>
    </row>
    <row r="169" spans="12:16" x14ac:dyDescent="0.2">
      <c r="L169" t="s">
        <v>28</v>
      </c>
      <c r="N169" s="2">
        <f t="shared" si="6"/>
        <v>168</v>
      </c>
      <c r="O169" s="28" t="str">
        <f t="shared" si="7"/>
        <v>פד</v>
      </c>
      <c r="P169" s="29" t="s">
        <v>1</v>
      </c>
    </row>
    <row r="170" spans="12:16" x14ac:dyDescent="0.2">
      <c r="L170" t="s">
        <v>28</v>
      </c>
      <c r="N170" s="2">
        <f t="shared" si="6"/>
        <v>169</v>
      </c>
      <c r="O170" s="28" t="str">
        <f t="shared" si="7"/>
        <v>פה</v>
      </c>
      <c r="P170" s="29" t="s">
        <v>0</v>
      </c>
    </row>
    <row r="171" spans="12:16" x14ac:dyDescent="0.2">
      <c r="L171" t="s">
        <v>28</v>
      </c>
      <c r="N171" s="2">
        <f t="shared" si="6"/>
        <v>170</v>
      </c>
      <c r="O171" s="28" t="str">
        <f t="shared" si="7"/>
        <v>פה</v>
      </c>
      <c r="P171" s="29" t="s">
        <v>1</v>
      </c>
    </row>
    <row r="172" spans="12:16" x14ac:dyDescent="0.2">
      <c r="L172" t="s">
        <v>28</v>
      </c>
      <c r="N172" s="2">
        <f t="shared" si="6"/>
        <v>171</v>
      </c>
      <c r="O172" s="28" t="str">
        <f t="shared" si="7"/>
        <v>פו</v>
      </c>
      <c r="P172" s="29" t="s">
        <v>0</v>
      </c>
    </row>
    <row r="173" spans="12:16" x14ac:dyDescent="0.2">
      <c r="L173" t="s">
        <v>28</v>
      </c>
      <c r="N173" s="2">
        <f t="shared" si="6"/>
        <v>172</v>
      </c>
      <c r="O173" s="28" t="str">
        <f t="shared" si="7"/>
        <v>פו</v>
      </c>
      <c r="P173" s="29" t="s">
        <v>1</v>
      </c>
    </row>
    <row r="174" spans="12:16" x14ac:dyDescent="0.2">
      <c r="L174" t="s">
        <v>28</v>
      </c>
      <c r="N174" s="2">
        <f t="shared" si="6"/>
        <v>173</v>
      </c>
      <c r="O174" s="28" t="str">
        <f t="shared" si="7"/>
        <v>פז</v>
      </c>
      <c r="P174" s="29" t="s">
        <v>0</v>
      </c>
    </row>
    <row r="175" spans="12:16" x14ac:dyDescent="0.2">
      <c r="L175" t="s">
        <v>28</v>
      </c>
      <c r="N175" s="2">
        <f t="shared" si="6"/>
        <v>174</v>
      </c>
      <c r="O175" s="28" t="str">
        <f t="shared" si="7"/>
        <v>פז</v>
      </c>
      <c r="P175" s="29" t="s">
        <v>1</v>
      </c>
    </row>
    <row r="176" spans="12:16" x14ac:dyDescent="0.2">
      <c r="L176" t="s">
        <v>28</v>
      </c>
      <c r="N176" s="2">
        <f t="shared" si="6"/>
        <v>175</v>
      </c>
      <c r="O176" s="28" t="str">
        <f t="shared" si="7"/>
        <v>פח</v>
      </c>
      <c r="P176" s="29" t="s">
        <v>0</v>
      </c>
    </row>
    <row r="177" spans="12:16" x14ac:dyDescent="0.2">
      <c r="L177" t="s">
        <v>28</v>
      </c>
      <c r="N177" s="2">
        <f t="shared" si="6"/>
        <v>176</v>
      </c>
      <c r="O177" s="28" t="str">
        <f t="shared" si="7"/>
        <v>פח</v>
      </c>
      <c r="P177" s="29" t="s">
        <v>1</v>
      </c>
    </row>
    <row r="178" spans="12:16" x14ac:dyDescent="0.2">
      <c r="L178" t="s">
        <v>28</v>
      </c>
      <c r="N178" s="2">
        <f t="shared" si="6"/>
        <v>177</v>
      </c>
      <c r="O178" s="28" t="str">
        <f t="shared" si="7"/>
        <v>פט</v>
      </c>
      <c r="P178" s="29" t="s">
        <v>0</v>
      </c>
    </row>
    <row r="179" spans="12:16" x14ac:dyDescent="0.2">
      <c r="L179" t="s">
        <v>28</v>
      </c>
      <c r="N179" s="2">
        <f t="shared" si="6"/>
        <v>178</v>
      </c>
      <c r="O179" s="28" t="str">
        <f t="shared" si="7"/>
        <v>פט</v>
      </c>
      <c r="P179" s="29" t="s">
        <v>1</v>
      </c>
    </row>
    <row r="180" spans="12:16" x14ac:dyDescent="0.2">
      <c r="L180" t="s">
        <v>28</v>
      </c>
      <c r="N180" s="2">
        <f t="shared" si="6"/>
        <v>179</v>
      </c>
      <c r="O180" s="28" t="str">
        <f t="shared" ref="O180:O199" si="8">_xlfn.CONCAT(F1,A1)</f>
        <v>צ</v>
      </c>
      <c r="P180" s="29" t="s">
        <v>0</v>
      </c>
    </row>
    <row r="181" spans="12:16" x14ac:dyDescent="0.2">
      <c r="L181" t="s">
        <v>28</v>
      </c>
      <c r="N181" s="2">
        <f t="shared" si="6"/>
        <v>180</v>
      </c>
      <c r="O181" s="28" t="str">
        <f t="shared" si="8"/>
        <v>צ</v>
      </c>
      <c r="P181" s="29" t="s">
        <v>1</v>
      </c>
    </row>
    <row r="182" spans="12:16" x14ac:dyDescent="0.2">
      <c r="L182" t="s">
        <v>28</v>
      </c>
      <c r="N182" s="2">
        <f t="shared" si="6"/>
        <v>181</v>
      </c>
      <c r="O182" s="28" t="str">
        <f t="shared" si="8"/>
        <v>צא</v>
      </c>
      <c r="P182" s="29" t="s">
        <v>0</v>
      </c>
    </row>
    <row r="183" spans="12:16" x14ac:dyDescent="0.2">
      <c r="L183" t="s">
        <v>28</v>
      </c>
      <c r="N183" s="2">
        <f t="shared" si="6"/>
        <v>182</v>
      </c>
      <c r="O183" s="28" t="str">
        <f t="shared" si="8"/>
        <v>צא</v>
      </c>
      <c r="P183" s="29" t="s">
        <v>1</v>
      </c>
    </row>
    <row r="184" spans="12:16" x14ac:dyDescent="0.2">
      <c r="L184" t="s">
        <v>28</v>
      </c>
      <c r="N184" s="2">
        <f t="shared" si="6"/>
        <v>183</v>
      </c>
      <c r="O184" s="28" t="str">
        <f t="shared" si="8"/>
        <v>צב</v>
      </c>
      <c r="P184" s="29" t="s">
        <v>0</v>
      </c>
    </row>
    <row r="185" spans="12:16" x14ac:dyDescent="0.2">
      <c r="L185" t="s">
        <v>28</v>
      </c>
      <c r="N185" s="2">
        <f t="shared" si="6"/>
        <v>184</v>
      </c>
      <c r="O185" s="28" t="str">
        <f t="shared" si="8"/>
        <v>צב</v>
      </c>
      <c r="P185" s="29" t="s">
        <v>1</v>
      </c>
    </row>
    <row r="186" spans="12:16" x14ac:dyDescent="0.2">
      <c r="L186" t="s">
        <v>28</v>
      </c>
      <c r="N186" s="2">
        <f t="shared" si="6"/>
        <v>185</v>
      </c>
      <c r="O186" s="28" t="str">
        <f t="shared" si="8"/>
        <v>צג</v>
      </c>
      <c r="P186" s="29" t="s">
        <v>0</v>
      </c>
    </row>
    <row r="187" spans="12:16" x14ac:dyDescent="0.2">
      <c r="L187" t="s">
        <v>28</v>
      </c>
      <c r="N187" s="2">
        <f t="shared" si="6"/>
        <v>186</v>
      </c>
      <c r="O187" s="28" t="str">
        <f t="shared" si="8"/>
        <v>צג</v>
      </c>
      <c r="P187" s="29" t="s">
        <v>1</v>
      </c>
    </row>
    <row r="188" spans="12:16" x14ac:dyDescent="0.2">
      <c r="L188" t="s">
        <v>28</v>
      </c>
      <c r="N188" s="2">
        <f t="shared" si="6"/>
        <v>187</v>
      </c>
      <c r="O188" s="28" t="str">
        <f t="shared" si="8"/>
        <v>צד</v>
      </c>
      <c r="P188" s="29" t="s">
        <v>0</v>
      </c>
    </row>
    <row r="189" spans="12:16" x14ac:dyDescent="0.2">
      <c r="L189" t="s">
        <v>28</v>
      </c>
      <c r="N189" s="2">
        <f t="shared" si="6"/>
        <v>188</v>
      </c>
      <c r="O189" s="28" t="str">
        <f t="shared" si="8"/>
        <v>צד</v>
      </c>
      <c r="P189" s="29" t="s">
        <v>1</v>
      </c>
    </row>
    <row r="190" spans="12:16" x14ac:dyDescent="0.2">
      <c r="L190" t="s">
        <v>28</v>
      </c>
      <c r="N190" s="2">
        <f t="shared" si="6"/>
        <v>189</v>
      </c>
      <c r="O190" s="28" t="str">
        <f t="shared" si="8"/>
        <v>צה</v>
      </c>
      <c r="P190" s="29" t="s">
        <v>0</v>
      </c>
    </row>
    <row r="191" spans="12:16" x14ac:dyDescent="0.2">
      <c r="L191" t="s">
        <v>28</v>
      </c>
      <c r="N191" s="2">
        <f t="shared" si="6"/>
        <v>190</v>
      </c>
      <c r="O191" s="28" t="str">
        <f t="shared" si="8"/>
        <v>צה</v>
      </c>
      <c r="P191" s="29" t="s">
        <v>1</v>
      </c>
    </row>
    <row r="192" spans="12:16" x14ac:dyDescent="0.2">
      <c r="L192" t="s">
        <v>28</v>
      </c>
      <c r="N192" s="2">
        <f t="shared" si="6"/>
        <v>191</v>
      </c>
      <c r="O192" s="28" t="str">
        <f t="shared" si="8"/>
        <v>צו</v>
      </c>
      <c r="P192" s="29" t="s">
        <v>0</v>
      </c>
    </row>
    <row r="193" spans="12:16" x14ac:dyDescent="0.2">
      <c r="L193" t="s">
        <v>28</v>
      </c>
      <c r="N193" s="2">
        <f t="shared" si="6"/>
        <v>192</v>
      </c>
      <c r="O193" s="28" t="str">
        <f t="shared" si="8"/>
        <v>צו</v>
      </c>
      <c r="P193" s="29" t="s">
        <v>1</v>
      </c>
    </row>
    <row r="194" spans="12:16" x14ac:dyDescent="0.2">
      <c r="L194" t="s">
        <v>28</v>
      </c>
      <c r="N194" s="2">
        <f t="shared" si="6"/>
        <v>193</v>
      </c>
      <c r="O194" s="28" t="str">
        <f t="shared" si="8"/>
        <v>צז</v>
      </c>
      <c r="P194" s="29" t="s">
        <v>0</v>
      </c>
    </row>
    <row r="195" spans="12:16" x14ac:dyDescent="0.2">
      <c r="L195" t="s">
        <v>28</v>
      </c>
      <c r="N195" s="2">
        <f t="shared" ref="N195:N258" si="9">ROW()-1</f>
        <v>194</v>
      </c>
      <c r="O195" s="28" t="str">
        <f t="shared" si="8"/>
        <v>צז</v>
      </c>
      <c r="P195" s="29" t="s">
        <v>1</v>
      </c>
    </row>
    <row r="196" spans="12:16" x14ac:dyDescent="0.2">
      <c r="L196" t="s">
        <v>28</v>
      </c>
      <c r="N196" s="2">
        <f t="shared" si="9"/>
        <v>195</v>
      </c>
      <c r="O196" s="28" t="str">
        <f t="shared" si="8"/>
        <v>צח</v>
      </c>
      <c r="P196" s="29" t="s">
        <v>0</v>
      </c>
    </row>
    <row r="197" spans="12:16" x14ac:dyDescent="0.2">
      <c r="L197" t="s">
        <v>28</v>
      </c>
      <c r="N197" s="2">
        <f t="shared" si="9"/>
        <v>196</v>
      </c>
      <c r="O197" s="28" t="str">
        <f t="shared" si="8"/>
        <v>צח</v>
      </c>
      <c r="P197" s="29" t="s">
        <v>1</v>
      </c>
    </row>
    <row r="198" spans="12:16" x14ac:dyDescent="0.2">
      <c r="L198" t="s">
        <v>28</v>
      </c>
      <c r="N198" s="2">
        <f t="shared" si="9"/>
        <v>197</v>
      </c>
      <c r="O198" s="28" t="str">
        <f t="shared" si="8"/>
        <v>צט</v>
      </c>
      <c r="P198" s="29" t="s">
        <v>0</v>
      </c>
    </row>
    <row r="199" spans="12:16" x14ac:dyDescent="0.2">
      <c r="L199" t="s">
        <v>28</v>
      </c>
      <c r="N199" s="2">
        <f t="shared" si="9"/>
        <v>198</v>
      </c>
      <c r="O199" s="28" t="str">
        <f t="shared" si="8"/>
        <v>צט</v>
      </c>
      <c r="P199" s="29" t="s">
        <v>1</v>
      </c>
    </row>
    <row r="200" spans="12:16" x14ac:dyDescent="0.2">
      <c r="L200" t="s">
        <v>28</v>
      </c>
      <c r="N200" s="2">
        <f t="shared" si="9"/>
        <v>199</v>
      </c>
      <c r="O200" s="28" t="s">
        <v>27</v>
      </c>
      <c r="P200" s="29" t="s">
        <v>0</v>
      </c>
    </row>
    <row r="201" spans="12:16" x14ac:dyDescent="0.2">
      <c r="L201" t="s">
        <v>28</v>
      </c>
      <c r="N201" s="2">
        <f t="shared" si="9"/>
        <v>200</v>
      </c>
      <c r="O201" s="28" t="str">
        <f>_xlfn.CONCAT(L1,O2)</f>
        <v>קא</v>
      </c>
      <c r="P201" s="29" t="s">
        <v>1</v>
      </c>
    </row>
    <row r="202" spans="12:16" x14ac:dyDescent="0.2">
      <c r="L202" t="s">
        <v>28</v>
      </c>
      <c r="N202" s="2">
        <f t="shared" si="9"/>
        <v>201</v>
      </c>
      <c r="O202" s="28" t="str">
        <f>_xlfn.CONCAT(L3,A3)</f>
        <v>קא</v>
      </c>
      <c r="P202" s="29" t="s">
        <v>0</v>
      </c>
    </row>
    <row r="203" spans="12:16" x14ac:dyDescent="0.2">
      <c r="L203" t="s">
        <v>28</v>
      </c>
      <c r="N203" s="2">
        <f t="shared" si="9"/>
        <v>202</v>
      </c>
      <c r="O203" s="28" t="str">
        <f>_xlfn.CONCAT(L1,O2)</f>
        <v>קא</v>
      </c>
      <c r="P203" s="29" t="s">
        <v>1</v>
      </c>
    </row>
    <row r="204" spans="12:16" x14ac:dyDescent="0.2">
      <c r="L204" t="s">
        <v>28</v>
      </c>
      <c r="N204" s="2">
        <f t="shared" si="9"/>
        <v>203</v>
      </c>
      <c r="O204" s="28" t="str">
        <f t="shared" ref="O204:O267" si="10">_xlfn.CONCAT(L2,O3)</f>
        <v>קא</v>
      </c>
      <c r="P204" s="29" t="s">
        <v>0</v>
      </c>
    </row>
    <row r="205" spans="12:16" x14ac:dyDescent="0.2">
      <c r="L205" t="s">
        <v>28</v>
      </c>
      <c r="N205" s="2">
        <f t="shared" si="9"/>
        <v>204</v>
      </c>
      <c r="O205" s="28" t="str">
        <f t="shared" si="10"/>
        <v>קב</v>
      </c>
      <c r="P205" s="29" t="s">
        <v>1</v>
      </c>
    </row>
    <row r="206" spans="12:16" x14ac:dyDescent="0.2">
      <c r="L206" t="s">
        <v>28</v>
      </c>
      <c r="N206" s="2">
        <f t="shared" si="9"/>
        <v>205</v>
      </c>
      <c r="O206" s="28" t="str">
        <f t="shared" si="10"/>
        <v>קב</v>
      </c>
      <c r="P206" s="29" t="s">
        <v>0</v>
      </c>
    </row>
    <row r="207" spans="12:16" x14ac:dyDescent="0.2">
      <c r="L207" t="s">
        <v>28</v>
      </c>
      <c r="N207" s="2">
        <f t="shared" si="9"/>
        <v>206</v>
      </c>
      <c r="O207" s="28" t="str">
        <f t="shared" si="10"/>
        <v>קג</v>
      </c>
      <c r="P207" s="29" t="s">
        <v>1</v>
      </c>
    </row>
    <row r="208" spans="12:16" x14ac:dyDescent="0.2">
      <c r="L208" t="s">
        <v>28</v>
      </c>
      <c r="N208" s="2">
        <f t="shared" si="9"/>
        <v>207</v>
      </c>
      <c r="O208" s="28" t="str">
        <f t="shared" si="10"/>
        <v>קג</v>
      </c>
      <c r="P208" s="29" t="s">
        <v>0</v>
      </c>
    </row>
    <row r="209" spans="12:16" x14ac:dyDescent="0.2">
      <c r="L209" t="s">
        <v>28</v>
      </c>
      <c r="N209" s="2">
        <f t="shared" si="9"/>
        <v>208</v>
      </c>
      <c r="O209" s="28" t="str">
        <f t="shared" si="10"/>
        <v>קד</v>
      </c>
      <c r="P209" s="29" t="s">
        <v>1</v>
      </c>
    </row>
    <row r="210" spans="12:16" x14ac:dyDescent="0.2">
      <c r="L210" t="s">
        <v>28</v>
      </c>
      <c r="N210" s="2">
        <f t="shared" si="9"/>
        <v>209</v>
      </c>
      <c r="O210" s="28" t="str">
        <f t="shared" si="10"/>
        <v>קד</v>
      </c>
      <c r="P210" s="29" t="s">
        <v>0</v>
      </c>
    </row>
    <row r="211" spans="12:16" x14ac:dyDescent="0.2">
      <c r="L211" t="s">
        <v>28</v>
      </c>
      <c r="N211" s="2">
        <f t="shared" si="9"/>
        <v>210</v>
      </c>
      <c r="O211" s="28" t="str">
        <f t="shared" si="10"/>
        <v>קה</v>
      </c>
      <c r="P211" s="29" t="s">
        <v>1</v>
      </c>
    </row>
    <row r="212" spans="12:16" x14ac:dyDescent="0.2">
      <c r="L212" t="s">
        <v>28</v>
      </c>
      <c r="N212" s="2">
        <f t="shared" si="9"/>
        <v>211</v>
      </c>
      <c r="O212" s="28" t="str">
        <f t="shared" si="10"/>
        <v>קה</v>
      </c>
      <c r="P212" s="29" t="s">
        <v>0</v>
      </c>
    </row>
    <row r="213" spans="12:16" x14ac:dyDescent="0.2">
      <c r="L213" t="s">
        <v>28</v>
      </c>
      <c r="N213" s="2">
        <f t="shared" si="9"/>
        <v>212</v>
      </c>
      <c r="O213" s="28" t="str">
        <f t="shared" si="10"/>
        <v>קו</v>
      </c>
      <c r="P213" s="29" t="s">
        <v>1</v>
      </c>
    </row>
    <row r="214" spans="12:16" x14ac:dyDescent="0.2">
      <c r="L214" t="s">
        <v>28</v>
      </c>
      <c r="N214" s="2">
        <f t="shared" si="9"/>
        <v>213</v>
      </c>
      <c r="O214" s="28" t="str">
        <f t="shared" si="10"/>
        <v>קו</v>
      </c>
      <c r="P214" s="29" t="s">
        <v>0</v>
      </c>
    </row>
    <row r="215" spans="12:16" x14ac:dyDescent="0.2">
      <c r="L215" t="s">
        <v>28</v>
      </c>
      <c r="N215" s="2">
        <f t="shared" si="9"/>
        <v>214</v>
      </c>
      <c r="O215" s="28" t="str">
        <f t="shared" si="10"/>
        <v>קז</v>
      </c>
      <c r="P215" s="29" t="s">
        <v>1</v>
      </c>
    </row>
    <row r="216" spans="12:16" x14ac:dyDescent="0.2">
      <c r="L216" t="s">
        <v>28</v>
      </c>
      <c r="N216" s="2">
        <f t="shared" si="9"/>
        <v>215</v>
      </c>
      <c r="O216" s="28" t="str">
        <f t="shared" si="10"/>
        <v>קז</v>
      </c>
      <c r="P216" s="29" t="s">
        <v>0</v>
      </c>
    </row>
    <row r="217" spans="12:16" x14ac:dyDescent="0.2">
      <c r="L217" t="s">
        <v>28</v>
      </c>
      <c r="N217" s="2">
        <f t="shared" si="9"/>
        <v>216</v>
      </c>
      <c r="O217" s="28" t="str">
        <f t="shared" si="10"/>
        <v>קח</v>
      </c>
      <c r="P217" s="29" t="s">
        <v>1</v>
      </c>
    </row>
    <row r="218" spans="12:16" x14ac:dyDescent="0.2">
      <c r="L218" t="s">
        <v>28</v>
      </c>
      <c r="N218" s="2">
        <f t="shared" si="9"/>
        <v>217</v>
      </c>
      <c r="O218" s="28" t="str">
        <f t="shared" si="10"/>
        <v>קח</v>
      </c>
      <c r="P218" s="29" t="s">
        <v>0</v>
      </c>
    </row>
    <row r="219" spans="12:16" x14ac:dyDescent="0.2">
      <c r="L219" t="s">
        <v>28</v>
      </c>
      <c r="N219" s="2">
        <f t="shared" si="9"/>
        <v>218</v>
      </c>
      <c r="O219" s="28" t="str">
        <f t="shared" si="10"/>
        <v>קט</v>
      </c>
      <c r="P219" s="29" t="s">
        <v>1</v>
      </c>
    </row>
    <row r="220" spans="12:16" x14ac:dyDescent="0.2">
      <c r="L220" t="s">
        <v>28</v>
      </c>
      <c r="N220" s="2">
        <f t="shared" si="9"/>
        <v>219</v>
      </c>
      <c r="O220" s="28" t="str">
        <f>_xlfn.CONCAT(L18,O19)</f>
        <v>קט</v>
      </c>
      <c r="P220" s="29" t="s">
        <v>0</v>
      </c>
    </row>
    <row r="221" spans="12:16" x14ac:dyDescent="0.2">
      <c r="L221" t="s">
        <v>28</v>
      </c>
      <c r="N221" s="2">
        <f t="shared" si="9"/>
        <v>220</v>
      </c>
      <c r="O221" s="28" t="str">
        <f t="shared" si="10"/>
        <v>קי</v>
      </c>
      <c r="P221" s="29" t="s">
        <v>1</v>
      </c>
    </row>
    <row r="222" spans="12:16" x14ac:dyDescent="0.2">
      <c r="L222" t="s">
        <v>28</v>
      </c>
      <c r="N222" s="2">
        <f t="shared" si="9"/>
        <v>221</v>
      </c>
      <c r="O222" s="28" t="str">
        <f t="shared" si="10"/>
        <v>קי</v>
      </c>
      <c r="P222" s="29" t="s">
        <v>0</v>
      </c>
    </row>
    <row r="223" spans="12:16" x14ac:dyDescent="0.2">
      <c r="L223" t="s">
        <v>28</v>
      </c>
      <c r="N223" s="2">
        <f t="shared" si="9"/>
        <v>222</v>
      </c>
      <c r="O223" s="28" t="str">
        <f t="shared" si="10"/>
        <v>קיא</v>
      </c>
      <c r="P223" s="29" t="s">
        <v>1</v>
      </c>
    </row>
    <row r="224" spans="12:16" x14ac:dyDescent="0.2">
      <c r="L224" t="s">
        <v>28</v>
      </c>
      <c r="N224" s="2">
        <f t="shared" si="9"/>
        <v>223</v>
      </c>
      <c r="O224" s="28" t="str">
        <f>_xlfn.CONCAT(L22,O23)</f>
        <v>קיא</v>
      </c>
      <c r="P224" s="29" t="s">
        <v>0</v>
      </c>
    </row>
    <row r="225" spans="12:16" x14ac:dyDescent="0.2">
      <c r="L225" t="s">
        <v>28</v>
      </c>
      <c r="N225" s="2">
        <f t="shared" si="9"/>
        <v>224</v>
      </c>
      <c r="O225" s="28" t="str">
        <f t="shared" si="10"/>
        <v>קיב</v>
      </c>
      <c r="P225" s="29" t="s">
        <v>1</v>
      </c>
    </row>
    <row r="226" spans="12:16" x14ac:dyDescent="0.2">
      <c r="L226" t="s">
        <v>28</v>
      </c>
      <c r="N226" s="2">
        <f t="shared" si="9"/>
        <v>225</v>
      </c>
      <c r="O226" s="28" t="str">
        <f t="shared" si="10"/>
        <v>קיב</v>
      </c>
      <c r="P226" s="29" t="s">
        <v>0</v>
      </c>
    </row>
    <row r="227" spans="12:16" x14ac:dyDescent="0.2">
      <c r="L227" t="s">
        <v>28</v>
      </c>
      <c r="N227" s="2">
        <f t="shared" si="9"/>
        <v>226</v>
      </c>
      <c r="O227" s="28" t="str">
        <f t="shared" si="10"/>
        <v>קיג</v>
      </c>
      <c r="P227" s="29" t="s">
        <v>1</v>
      </c>
    </row>
    <row r="228" spans="12:16" x14ac:dyDescent="0.2">
      <c r="L228" t="s">
        <v>28</v>
      </c>
      <c r="N228" s="2">
        <f t="shared" si="9"/>
        <v>227</v>
      </c>
      <c r="O228" s="28" t="str">
        <f t="shared" si="10"/>
        <v>קיג</v>
      </c>
      <c r="P228" s="29" t="s">
        <v>0</v>
      </c>
    </row>
    <row r="229" spans="12:16" x14ac:dyDescent="0.2">
      <c r="L229" t="s">
        <v>28</v>
      </c>
      <c r="N229" s="2">
        <f t="shared" si="9"/>
        <v>228</v>
      </c>
      <c r="O229" s="28" t="str">
        <f t="shared" si="10"/>
        <v>קיד</v>
      </c>
      <c r="P229" s="29" t="s">
        <v>1</v>
      </c>
    </row>
    <row r="230" spans="12:16" x14ac:dyDescent="0.2">
      <c r="L230" t="s">
        <v>28</v>
      </c>
      <c r="N230" s="2">
        <f t="shared" si="9"/>
        <v>229</v>
      </c>
      <c r="O230" s="28" t="str">
        <f t="shared" si="10"/>
        <v>קיד</v>
      </c>
      <c r="P230" s="29" t="s">
        <v>0</v>
      </c>
    </row>
    <row r="231" spans="12:16" x14ac:dyDescent="0.2">
      <c r="L231" t="s">
        <v>28</v>
      </c>
      <c r="N231" s="2">
        <f t="shared" si="9"/>
        <v>230</v>
      </c>
      <c r="O231" s="28" t="str">
        <f t="shared" si="10"/>
        <v>קטו</v>
      </c>
      <c r="P231" s="29" t="s">
        <v>1</v>
      </c>
    </row>
    <row r="232" spans="12:16" x14ac:dyDescent="0.2">
      <c r="L232" t="s">
        <v>28</v>
      </c>
      <c r="N232" s="2">
        <f t="shared" si="9"/>
        <v>231</v>
      </c>
      <c r="O232" s="28" t="str">
        <f t="shared" si="10"/>
        <v>קטו</v>
      </c>
      <c r="P232" s="29" t="s">
        <v>0</v>
      </c>
    </row>
    <row r="233" spans="12:16" x14ac:dyDescent="0.2">
      <c r="L233" t="s">
        <v>28</v>
      </c>
      <c r="N233" s="2">
        <f t="shared" si="9"/>
        <v>232</v>
      </c>
      <c r="O233" s="28" t="str">
        <f t="shared" si="10"/>
        <v>קטז</v>
      </c>
      <c r="P233" s="29" t="s">
        <v>1</v>
      </c>
    </row>
    <row r="234" spans="12:16" x14ac:dyDescent="0.2">
      <c r="L234" t="s">
        <v>28</v>
      </c>
      <c r="N234" s="2">
        <f t="shared" si="9"/>
        <v>233</v>
      </c>
      <c r="O234" s="28" t="str">
        <f t="shared" si="10"/>
        <v>קטז</v>
      </c>
      <c r="P234" s="29" t="s">
        <v>0</v>
      </c>
    </row>
    <row r="235" spans="12:16" x14ac:dyDescent="0.2">
      <c r="L235" t="s">
        <v>28</v>
      </c>
      <c r="N235" s="2">
        <f t="shared" si="9"/>
        <v>234</v>
      </c>
      <c r="O235" s="28" t="str">
        <f t="shared" si="10"/>
        <v>קיז</v>
      </c>
      <c r="P235" s="29" t="s">
        <v>1</v>
      </c>
    </row>
    <row r="236" spans="12:16" x14ac:dyDescent="0.2">
      <c r="L236" t="s">
        <v>28</v>
      </c>
      <c r="N236" s="2">
        <f t="shared" si="9"/>
        <v>235</v>
      </c>
      <c r="O236" s="28" t="str">
        <f t="shared" si="10"/>
        <v>קיז</v>
      </c>
      <c r="P236" s="29" t="s">
        <v>0</v>
      </c>
    </row>
    <row r="237" spans="12:16" x14ac:dyDescent="0.2">
      <c r="L237" t="s">
        <v>28</v>
      </c>
      <c r="N237" s="2">
        <f t="shared" si="9"/>
        <v>236</v>
      </c>
      <c r="O237" s="28" t="str">
        <f t="shared" si="10"/>
        <v>קיח</v>
      </c>
      <c r="P237" s="29" t="s">
        <v>1</v>
      </c>
    </row>
    <row r="238" spans="12:16" x14ac:dyDescent="0.2">
      <c r="L238" t="s">
        <v>28</v>
      </c>
      <c r="N238" s="2">
        <f t="shared" si="9"/>
        <v>237</v>
      </c>
      <c r="O238" s="28" t="str">
        <f t="shared" si="10"/>
        <v>קיח</v>
      </c>
      <c r="P238" s="29" t="s">
        <v>0</v>
      </c>
    </row>
    <row r="239" spans="12:16" x14ac:dyDescent="0.2">
      <c r="L239" t="s">
        <v>28</v>
      </c>
      <c r="N239" s="2">
        <f t="shared" si="9"/>
        <v>238</v>
      </c>
      <c r="O239" s="28" t="str">
        <f t="shared" si="10"/>
        <v>קיט</v>
      </c>
      <c r="P239" s="29" t="s">
        <v>1</v>
      </c>
    </row>
    <row r="240" spans="12:16" x14ac:dyDescent="0.2">
      <c r="L240" t="s">
        <v>28</v>
      </c>
      <c r="N240" s="2">
        <f t="shared" si="9"/>
        <v>239</v>
      </c>
      <c r="O240" s="28" t="str">
        <f t="shared" si="10"/>
        <v>קיט</v>
      </c>
      <c r="P240" s="29" t="s">
        <v>0</v>
      </c>
    </row>
    <row r="241" spans="12:16" x14ac:dyDescent="0.2">
      <c r="L241" t="s">
        <v>28</v>
      </c>
      <c r="N241" s="2">
        <f t="shared" si="9"/>
        <v>240</v>
      </c>
      <c r="O241" s="28" t="str">
        <f t="shared" si="10"/>
        <v>קכ</v>
      </c>
      <c r="P241" s="29" t="s">
        <v>1</v>
      </c>
    </row>
    <row r="242" spans="12:16" x14ac:dyDescent="0.2">
      <c r="L242" t="s">
        <v>28</v>
      </c>
      <c r="N242" s="2">
        <f t="shared" si="9"/>
        <v>241</v>
      </c>
      <c r="O242" s="28" t="str">
        <f t="shared" si="10"/>
        <v>קכ</v>
      </c>
      <c r="P242" s="29" t="s">
        <v>0</v>
      </c>
    </row>
    <row r="243" spans="12:16" x14ac:dyDescent="0.2">
      <c r="L243" t="s">
        <v>28</v>
      </c>
      <c r="N243" s="2">
        <f t="shared" si="9"/>
        <v>242</v>
      </c>
      <c r="O243" s="28" t="str">
        <f t="shared" si="10"/>
        <v>קכא</v>
      </c>
      <c r="P243" s="29" t="s">
        <v>1</v>
      </c>
    </row>
    <row r="244" spans="12:16" x14ac:dyDescent="0.2">
      <c r="L244" t="s">
        <v>28</v>
      </c>
      <c r="N244" s="2">
        <f t="shared" si="9"/>
        <v>243</v>
      </c>
      <c r="O244" s="28" t="str">
        <f t="shared" si="10"/>
        <v>קכא</v>
      </c>
      <c r="P244" s="29" t="s">
        <v>0</v>
      </c>
    </row>
    <row r="245" spans="12:16" x14ac:dyDescent="0.2">
      <c r="L245" t="s">
        <v>28</v>
      </c>
      <c r="N245" s="2">
        <f t="shared" si="9"/>
        <v>244</v>
      </c>
      <c r="O245" s="28" t="str">
        <f t="shared" si="10"/>
        <v>קכב</v>
      </c>
      <c r="P245" s="29" t="s">
        <v>1</v>
      </c>
    </row>
    <row r="246" spans="12:16" x14ac:dyDescent="0.2">
      <c r="L246" t="s">
        <v>28</v>
      </c>
      <c r="N246" s="2">
        <f t="shared" si="9"/>
        <v>245</v>
      </c>
      <c r="O246" s="28" t="str">
        <f t="shared" si="10"/>
        <v>קכב</v>
      </c>
      <c r="P246" s="29" t="s">
        <v>0</v>
      </c>
    </row>
    <row r="247" spans="12:16" x14ac:dyDescent="0.2">
      <c r="L247" t="s">
        <v>28</v>
      </c>
      <c r="N247" s="2">
        <f t="shared" si="9"/>
        <v>246</v>
      </c>
      <c r="O247" s="28" t="str">
        <f t="shared" si="10"/>
        <v>קכג</v>
      </c>
      <c r="P247" s="29" t="s">
        <v>1</v>
      </c>
    </row>
    <row r="248" spans="12:16" x14ac:dyDescent="0.2">
      <c r="L248" t="s">
        <v>28</v>
      </c>
      <c r="N248" s="2">
        <f t="shared" si="9"/>
        <v>247</v>
      </c>
      <c r="O248" s="28" t="str">
        <f t="shared" si="10"/>
        <v>קכג</v>
      </c>
      <c r="P248" s="29" t="s">
        <v>0</v>
      </c>
    </row>
    <row r="249" spans="12:16" x14ac:dyDescent="0.2">
      <c r="L249" t="s">
        <v>28</v>
      </c>
      <c r="N249" s="2">
        <f t="shared" si="9"/>
        <v>248</v>
      </c>
      <c r="O249" s="28" t="str">
        <f t="shared" si="10"/>
        <v>קכד</v>
      </c>
      <c r="P249" s="29" t="s">
        <v>1</v>
      </c>
    </row>
    <row r="250" spans="12:16" x14ac:dyDescent="0.2">
      <c r="L250" t="s">
        <v>28</v>
      </c>
      <c r="N250" s="2">
        <f t="shared" si="9"/>
        <v>249</v>
      </c>
      <c r="O250" s="28" t="str">
        <f t="shared" si="10"/>
        <v>קכד</v>
      </c>
      <c r="P250" s="29" t="s">
        <v>0</v>
      </c>
    </row>
    <row r="251" spans="12:16" x14ac:dyDescent="0.2">
      <c r="L251" t="s">
        <v>28</v>
      </c>
      <c r="N251" s="2">
        <f t="shared" si="9"/>
        <v>250</v>
      </c>
      <c r="O251" s="28" t="str">
        <f t="shared" si="10"/>
        <v>קכה</v>
      </c>
      <c r="P251" s="29" t="s">
        <v>1</v>
      </c>
    </row>
    <row r="252" spans="12:16" x14ac:dyDescent="0.2">
      <c r="L252" t="s">
        <v>28</v>
      </c>
      <c r="N252" s="2">
        <f t="shared" si="9"/>
        <v>251</v>
      </c>
      <c r="O252" s="28" t="str">
        <f t="shared" si="10"/>
        <v>קכה</v>
      </c>
      <c r="P252" s="29" t="s">
        <v>0</v>
      </c>
    </row>
    <row r="253" spans="12:16" x14ac:dyDescent="0.2">
      <c r="L253" t="s">
        <v>28</v>
      </c>
      <c r="N253" s="2">
        <f t="shared" si="9"/>
        <v>252</v>
      </c>
      <c r="O253" s="28" t="str">
        <f t="shared" si="10"/>
        <v>קכו</v>
      </c>
      <c r="P253" s="29" t="s">
        <v>1</v>
      </c>
    </row>
    <row r="254" spans="12:16" x14ac:dyDescent="0.2">
      <c r="L254" t="s">
        <v>28</v>
      </c>
      <c r="N254" s="2">
        <f t="shared" si="9"/>
        <v>253</v>
      </c>
      <c r="O254" s="28" t="str">
        <f t="shared" si="10"/>
        <v>קכו</v>
      </c>
      <c r="P254" s="29" t="s">
        <v>0</v>
      </c>
    </row>
    <row r="255" spans="12:16" x14ac:dyDescent="0.2">
      <c r="L255" t="s">
        <v>28</v>
      </c>
      <c r="N255" s="2">
        <f t="shared" si="9"/>
        <v>254</v>
      </c>
      <c r="O255" s="28" t="str">
        <f t="shared" si="10"/>
        <v>קכז</v>
      </c>
      <c r="P255" s="29" t="s">
        <v>1</v>
      </c>
    </row>
    <row r="256" spans="12:16" x14ac:dyDescent="0.2">
      <c r="L256" t="s">
        <v>28</v>
      </c>
      <c r="N256" s="2">
        <f t="shared" si="9"/>
        <v>255</v>
      </c>
      <c r="O256" s="28" t="str">
        <f t="shared" si="10"/>
        <v>קכז</v>
      </c>
      <c r="P256" s="29" t="s">
        <v>0</v>
      </c>
    </row>
    <row r="257" spans="12:16" x14ac:dyDescent="0.2">
      <c r="L257" t="s">
        <v>28</v>
      </c>
      <c r="N257" s="2">
        <f t="shared" si="9"/>
        <v>256</v>
      </c>
      <c r="O257" s="28" t="str">
        <f t="shared" si="10"/>
        <v>קכח</v>
      </c>
      <c r="P257" s="29" t="s">
        <v>1</v>
      </c>
    </row>
    <row r="258" spans="12:16" x14ac:dyDescent="0.2">
      <c r="L258" t="s">
        <v>28</v>
      </c>
      <c r="N258" s="2">
        <f t="shared" si="9"/>
        <v>257</v>
      </c>
      <c r="O258" s="28" t="str">
        <f t="shared" si="10"/>
        <v>קכח</v>
      </c>
      <c r="P258" s="29" t="s">
        <v>0</v>
      </c>
    </row>
    <row r="259" spans="12:16" x14ac:dyDescent="0.2">
      <c r="L259" t="s">
        <v>28</v>
      </c>
      <c r="N259" s="2">
        <f t="shared" ref="N259:N322" si="11">ROW()-1</f>
        <v>258</v>
      </c>
      <c r="O259" s="28" t="str">
        <f t="shared" si="10"/>
        <v>קכט</v>
      </c>
      <c r="P259" s="29" t="s">
        <v>1</v>
      </c>
    </row>
    <row r="260" spans="12:16" x14ac:dyDescent="0.2">
      <c r="L260" t="s">
        <v>28</v>
      </c>
      <c r="N260" s="2">
        <f t="shared" si="11"/>
        <v>259</v>
      </c>
      <c r="O260" s="28" t="str">
        <f t="shared" si="10"/>
        <v>קכט</v>
      </c>
      <c r="P260" s="29" t="s">
        <v>0</v>
      </c>
    </row>
    <row r="261" spans="12:16" x14ac:dyDescent="0.2">
      <c r="L261" t="s">
        <v>28</v>
      </c>
      <c r="N261" s="2">
        <f t="shared" si="11"/>
        <v>260</v>
      </c>
      <c r="O261" s="28" t="str">
        <f t="shared" si="10"/>
        <v>קל</v>
      </c>
      <c r="P261" s="29" t="s">
        <v>1</v>
      </c>
    </row>
    <row r="262" spans="12:16" x14ac:dyDescent="0.2">
      <c r="L262" t="s">
        <v>28</v>
      </c>
      <c r="N262" s="2">
        <f t="shared" si="11"/>
        <v>261</v>
      </c>
      <c r="O262" s="28" t="str">
        <f t="shared" si="10"/>
        <v>קל</v>
      </c>
      <c r="P262" s="29" t="s">
        <v>0</v>
      </c>
    </row>
    <row r="263" spans="12:16" x14ac:dyDescent="0.2">
      <c r="L263" t="s">
        <v>28</v>
      </c>
      <c r="N263" s="2">
        <f t="shared" si="11"/>
        <v>262</v>
      </c>
      <c r="O263" s="28" t="str">
        <f t="shared" si="10"/>
        <v>קלא</v>
      </c>
      <c r="P263" s="29" t="s">
        <v>1</v>
      </c>
    </row>
    <row r="264" spans="12:16" x14ac:dyDescent="0.2">
      <c r="L264" t="s">
        <v>28</v>
      </c>
      <c r="N264" s="2">
        <f t="shared" si="11"/>
        <v>263</v>
      </c>
      <c r="O264" s="28" t="str">
        <f t="shared" si="10"/>
        <v>קלא</v>
      </c>
      <c r="P264" s="29" t="s">
        <v>0</v>
      </c>
    </row>
    <row r="265" spans="12:16" x14ac:dyDescent="0.2">
      <c r="L265" t="s">
        <v>28</v>
      </c>
      <c r="N265" s="2">
        <f t="shared" si="11"/>
        <v>264</v>
      </c>
      <c r="O265" s="28" t="str">
        <f t="shared" si="10"/>
        <v>קלב</v>
      </c>
      <c r="P265" s="29" t="s">
        <v>1</v>
      </c>
    </row>
    <row r="266" spans="12:16" x14ac:dyDescent="0.2">
      <c r="L266" t="s">
        <v>28</v>
      </c>
      <c r="N266" s="2">
        <f t="shared" si="11"/>
        <v>265</v>
      </c>
      <c r="O266" s="28" t="str">
        <f t="shared" si="10"/>
        <v>קלב</v>
      </c>
      <c r="P266" s="29" t="s">
        <v>0</v>
      </c>
    </row>
    <row r="267" spans="12:16" x14ac:dyDescent="0.2">
      <c r="L267" t="s">
        <v>28</v>
      </c>
      <c r="N267" s="2">
        <f t="shared" si="11"/>
        <v>266</v>
      </c>
      <c r="O267" s="28" t="str">
        <f t="shared" si="10"/>
        <v>קלג</v>
      </c>
      <c r="P267" s="29" t="s">
        <v>1</v>
      </c>
    </row>
    <row r="268" spans="12:16" x14ac:dyDescent="0.2">
      <c r="L268" t="s">
        <v>28</v>
      </c>
      <c r="N268" s="2">
        <f t="shared" si="11"/>
        <v>267</v>
      </c>
      <c r="O268" s="28" t="str">
        <f t="shared" ref="O268:O300" si="12">_xlfn.CONCAT(L66,O67)</f>
        <v>קלג</v>
      </c>
      <c r="P268" s="29" t="s">
        <v>0</v>
      </c>
    </row>
    <row r="269" spans="12:16" x14ac:dyDescent="0.2">
      <c r="L269" t="s">
        <v>28</v>
      </c>
      <c r="N269" s="2">
        <f t="shared" si="11"/>
        <v>268</v>
      </c>
      <c r="O269" s="28" t="str">
        <f t="shared" si="12"/>
        <v>קלד</v>
      </c>
      <c r="P269" s="29" t="s">
        <v>1</v>
      </c>
    </row>
    <row r="270" spans="12:16" x14ac:dyDescent="0.2">
      <c r="L270" t="s">
        <v>28</v>
      </c>
      <c r="N270" s="2">
        <f t="shared" si="11"/>
        <v>269</v>
      </c>
      <c r="O270" s="28" t="str">
        <f t="shared" si="12"/>
        <v>קלד</v>
      </c>
      <c r="P270" s="29" t="s">
        <v>0</v>
      </c>
    </row>
    <row r="271" spans="12:16" x14ac:dyDescent="0.2">
      <c r="L271" t="s">
        <v>28</v>
      </c>
      <c r="N271" s="2">
        <f t="shared" si="11"/>
        <v>270</v>
      </c>
      <c r="O271" s="28" t="str">
        <f t="shared" si="12"/>
        <v>קלה</v>
      </c>
      <c r="P271" s="29" t="s">
        <v>1</v>
      </c>
    </row>
    <row r="272" spans="12:16" x14ac:dyDescent="0.2">
      <c r="L272" t="s">
        <v>28</v>
      </c>
      <c r="N272" s="2">
        <f t="shared" si="11"/>
        <v>271</v>
      </c>
      <c r="O272" s="28" t="str">
        <f t="shared" si="12"/>
        <v>קלה</v>
      </c>
      <c r="P272" s="29" t="s">
        <v>0</v>
      </c>
    </row>
    <row r="273" spans="12:16" x14ac:dyDescent="0.2">
      <c r="L273" t="s">
        <v>28</v>
      </c>
      <c r="N273" s="2">
        <f t="shared" si="11"/>
        <v>272</v>
      </c>
      <c r="O273" s="28" t="str">
        <f t="shared" si="12"/>
        <v>קלו</v>
      </c>
      <c r="P273" s="29" t="s">
        <v>1</v>
      </c>
    </row>
    <row r="274" spans="12:16" x14ac:dyDescent="0.2">
      <c r="L274" t="s">
        <v>28</v>
      </c>
      <c r="N274" s="2">
        <f t="shared" si="11"/>
        <v>273</v>
      </c>
      <c r="O274" s="28" t="str">
        <f t="shared" si="12"/>
        <v>קלו</v>
      </c>
      <c r="P274" s="29" t="s">
        <v>0</v>
      </c>
    </row>
    <row r="275" spans="12:16" x14ac:dyDescent="0.2">
      <c r="L275" t="s">
        <v>28</v>
      </c>
      <c r="N275" s="2">
        <f t="shared" si="11"/>
        <v>274</v>
      </c>
      <c r="O275" s="28" t="str">
        <f t="shared" si="12"/>
        <v>קלז</v>
      </c>
      <c r="P275" s="29" t="s">
        <v>1</v>
      </c>
    </row>
    <row r="276" spans="12:16" x14ac:dyDescent="0.2">
      <c r="L276" t="s">
        <v>28</v>
      </c>
      <c r="N276" s="2">
        <f t="shared" si="11"/>
        <v>275</v>
      </c>
      <c r="O276" s="28" t="str">
        <f t="shared" si="12"/>
        <v>קלז</v>
      </c>
      <c r="P276" s="29" t="s">
        <v>0</v>
      </c>
    </row>
    <row r="277" spans="12:16" x14ac:dyDescent="0.2">
      <c r="L277" t="s">
        <v>28</v>
      </c>
      <c r="N277" s="2">
        <f t="shared" si="11"/>
        <v>276</v>
      </c>
      <c r="O277" s="28" t="str">
        <f t="shared" si="12"/>
        <v>קלח</v>
      </c>
      <c r="P277" s="29" t="s">
        <v>1</v>
      </c>
    </row>
    <row r="278" spans="12:16" x14ac:dyDescent="0.2">
      <c r="L278" t="s">
        <v>28</v>
      </c>
      <c r="N278" s="2">
        <f t="shared" si="11"/>
        <v>277</v>
      </c>
      <c r="O278" s="28" t="str">
        <f t="shared" si="12"/>
        <v>קלח</v>
      </c>
      <c r="P278" s="29" t="s">
        <v>0</v>
      </c>
    </row>
    <row r="279" spans="12:16" x14ac:dyDescent="0.2">
      <c r="L279" t="s">
        <v>28</v>
      </c>
      <c r="N279" s="2">
        <f t="shared" si="11"/>
        <v>278</v>
      </c>
      <c r="O279" s="28" t="str">
        <f t="shared" si="12"/>
        <v>קלט</v>
      </c>
      <c r="P279" s="29" t="s">
        <v>1</v>
      </c>
    </row>
    <row r="280" spans="12:16" x14ac:dyDescent="0.2">
      <c r="L280" t="s">
        <v>28</v>
      </c>
      <c r="N280" s="2">
        <f t="shared" si="11"/>
        <v>279</v>
      </c>
      <c r="O280" s="28" t="str">
        <f t="shared" si="12"/>
        <v>קלט</v>
      </c>
      <c r="P280" s="29" t="s">
        <v>0</v>
      </c>
    </row>
    <row r="281" spans="12:16" x14ac:dyDescent="0.2">
      <c r="L281" t="s">
        <v>28</v>
      </c>
      <c r="N281" s="2">
        <f t="shared" si="11"/>
        <v>280</v>
      </c>
      <c r="O281" s="28" t="str">
        <f t="shared" si="12"/>
        <v>קמ</v>
      </c>
      <c r="P281" s="29" t="s">
        <v>1</v>
      </c>
    </row>
    <row r="282" spans="12:16" x14ac:dyDescent="0.2">
      <c r="L282" t="s">
        <v>28</v>
      </c>
      <c r="N282" s="2">
        <f t="shared" si="11"/>
        <v>281</v>
      </c>
      <c r="O282" s="28" t="str">
        <f t="shared" si="12"/>
        <v>קמ</v>
      </c>
      <c r="P282" s="29" t="s">
        <v>0</v>
      </c>
    </row>
    <row r="283" spans="12:16" x14ac:dyDescent="0.2">
      <c r="L283" t="s">
        <v>28</v>
      </c>
      <c r="N283" s="2">
        <f t="shared" si="11"/>
        <v>282</v>
      </c>
      <c r="O283" s="28" t="str">
        <f t="shared" si="12"/>
        <v>קמא</v>
      </c>
      <c r="P283" s="29" t="s">
        <v>1</v>
      </c>
    </row>
    <row r="284" spans="12:16" x14ac:dyDescent="0.2">
      <c r="L284" t="s">
        <v>28</v>
      </c>
      <c r="N284" s="2">
        <f t="shared" si="11"/>
        <v>283</v>
      </c>
      <c r="O284" s="28" t="str">
        <f t="shared" si="12"/>
        <v>קמא</v>
      </c>
      <c r="P284" s="29" t="s">
        <v>0</v>
      </c>
    </row>
    <row r="285" spans="12:16" x14ac:dyDescent="0.2">
      <c r="L285" t="s">
        <v>28</v>
      </c>
      <c r="N285" s="2">
        <f t="shared" si="11"/>
        <v>284</v>
      </c>
      <c r="O285" s="28" t="str">
        <f t="shared" si="12"/>
        <v>קמב</v>
      </c>
      <c r="P285" s="29" t="s">
        <v>1</v>
      </c>
    </row>
    <row r="286" spans="12:16" x14ac:dyDescent="0.2">
      <c r="L286" t="s">
        <v>28</v>
      </c>
      <c r="N286" s="2">
        <f t="shared" si="11"/>
        <v>285</v>
      </c>
      <c r="O286" s="28" t="str">
        <f t="shared" si="12"/>
        <v>קמב</v>
      </c>
      <c r="P286" s="29" t="s">
        <v>0</v>
      </c>
    </row>
    <row r="287" spans="12:16" x14ac:dyDescent="0.2">
      <c r="L287" t="s">
        <v>28</v>
      </c>
      <c r="N287" s="2">
        <f t="shared" si="11"/>
        <v>286</v>
      </c>
      <c r="O287" s="28" t="str">
        <f t="shared" si="12"/>
        <v>קמג</v>
      </c>
      <c r="P287" s="29" t="s">
        <v>1</v>
      </c>
    </row>
    <row r="288" spans="12:16" x14ac:dyDescent="0.2">
      <c r="L288" t="s">
        <v>28</v>
      </c>
      <c r="N288" s="2">
        <f t="shared" si="11"/>
        <v>287</v>
      </c>
      <c r="O288" s="28" t="str">
        <f t="shared" si="12"/>
        <v>קמג</v>
      </c>
      <c r="P288" s="29" t="s">
        <v>0</v>
      </c>
    </row>
    <row r="289" spans="12:16" x14ac:dyDescent="0.2">
      <c r="L289" t="s">
        <v>28</v>
      </c>
      <c r="N289" s="2">
        <f t="shared" si="11"/>
        <v>288</v>
      </c>
      <c r="O289" s="28" t="str">
        <f t="shared" si="12"/>
        <v>קמד</v>
      </c>
      <c r="P289" s="29" t="s">
        <v>1</v>
      </c>
    </row>
    <row r="290" spans="12:16" x14ac:dyDescent="0.2">
      <c r="L290" t="s">
        <v>28</v>
      </c>
      <c r="N290" s="2">
        <f t="shared" si="11"/>
        <v>289</v>
      </c>
      <c r="O290" s="28" t="str">
        <f t="shared" si="12"/>
        <v>קמד</v>
      </c>
      <c r="P290" s="29" t="s">
        <v>0</v>
      </c>
    </row>
    <row r="291" spans="12:16" x14ac:dyDescent="0.2">
      <c r="L291" t="s">
        <v>28</v>
      </c>
      <c r="N291" s="2">
        <f t="shared" si="11"/>
        <v>290</v>
      </c>
      <c r="O291" s="28" t="str">
        <f t="shared" si="12"/>
        <v>קמה</v>
      </c>
      <c r="P291" s="29" t="s">
        <v>1</v>
      </c>
    </row>
    <row r="292" spans="12:16" x14ac:dyDescent="0.2">
      <c r="L292" t="s">
        <v>28</v>
      </c>
      <c r="N292" s="2">
        <f t="shared" si="11"/>
        <v>291</v>
      </c>
      <c r="O292" s="28" t="str">
        <f t="shared" si="12"/>
        <v>קמה</v>
      </c>
      <c r="P292" s="29" t="s">
        <v>0</v>
      </c>
    </row>
    <row r="293" spans="12:16" x14ac:dyDescent="0.2">
      <c r="L293" t="s">
        <v>28</v>
      </c>
      <c r="N293" s="2">
        <f t="shared" si="11"/>
        <v>292</v>
      </c>
      <c r="O293" s="28" t="str">
        <f t="shared" si="12"/>
        <v>קמו</v>
      </c>
      <c r="P293" s="29" t="s">
        <v>1</v>
      </c>
    </row>
    <row r="294" spans="12:16" x14ac:dyDescent="0.2">
      <c r="L294" t="s">
        <v>28</v>
      </c>
      <c r="N294" s="2">
        <f t="shared" si="11"/>
        <v>293</v>
      </c>
      <c r="O294" s="28" t="str">
        <f t="shared" si="12"/>
        <v>קמו</v>
      </c>
      <c r="P294" s="29" t="s">
        <v>0</v>
      </c>
    </row>
    <row r="295" spans="12:16" x14ac:dyDescent="0.2">
      <c r="L295" t="s">
        <v>28</v>
      </c>
      <c r="N295" s="2">
        <f t="shared" si="11"/>
        <v>294</v>
      </c>
      <c r="O295" s="28" t="str">
        <f t="shared" si="12"/>
        <v>קמז</v>
      </c>
      <c r="P295" s="29" t="s">
        <v>1</v>
      </c>
    </row>
    <row r="296" spans="12:16" x14ac:dyDescent="0.2">
      <c r="L296" t="s">
        <v>28</v>
      </c>
      <c r="N296" s="2">
        <f t="shared" si="11"/>
        <v>295</v>
      </c>
      <c r="O296" s="28" t="str">
        <f t="shared" si="12"/>
        <v>קמז</v>
      </c>
      <c r="P296" s="29" t="s">
        <v>0</v>
      </c>
    </row>
    <row r="297" spans="12:16" x14ac:dyDescent="0.2">
      <c r="L297" t="s">
        <v>28</v>
      </c>
      <c r="N297" s="2">
        <f t="shared" si="11"/>
        <v>296</v>
      </c>
      <c r="O297" s="28" t="str">
        <f t="shared" si="12"/>
        <v>קמח</v>
      </c>
      <c r="P297" s="29" t="s">
        <v>1</v>
      </c>
    </row>
    <row r="298" spans="12:16" x14ac:dyDescent="0.2">
      <c r="L298" t="s">
        <v>28</v>
      </c>
      <c r="N298" s="2">
        <f t="shared" si="11"/>
        <v>297</v>
      </c>
      <c r="O298" s="28" t="str">
        <f t="shared" si="12"/>
        <v>קמח</v>
      </c>
      <c r="P298" s="29" t="s">
        <v>0</v>
      </c>
    </row>
    <row r="299" spans="12:16" x14ac:dyDescent="0.2">
      <c r="L299" t="s">
        <v>28</v>
      </c>
      <c r="N299" s="2">
        <f t="shared" si="11"/>
        <v>298</v>
      </c>
      <c r="O299" s="28" t="str">
        <f t="shared" si="12"/>
        <v>קמט</v>
      </c>
      <c r="P299" s="29" t="s">
        <v>1</v>
      </c>
    </row>
    <row r="300" spans="12:16" x14ac:dyDescent="0.2">
      <c r="L300" t="s">
        <v>28</v>
      </c>
      <c r="N300" s="2">
        <f t="shared" si="11"/>
        <v>299</v>
      </c>
      <c r="O300" s="28" t="str">
        <f t="shared" si="12"/>
        <v>קמט</v>
      </c>
      <c r="P300" s="29" t="s">
        <v>0</v>
      </c>
    </row>
    <row r="301" spans="12:16" x14ac:dyDescent="0.2">
      <c r="N301" s="2">
        <f t="shared" si="11"/>
        <v>300</v>
      </c>
      <c r="O301" s="28" t="str">
        <f>_xlfn.CONCAT(L99,O100)</f>
        <v>קנ</v>
      </c>
      <c r="P301" s="29" t="s">
        <v>1</v>
      </c>
    </row>
    <row r="302" spans="12:16" x14ac:dyDescent="0.2">
      <c r="N302" s="2">
        <f t="shared" si="11"/>
        <v>301</v>
      </c>
      <c r="O302" s="28" t="str">
        <f>_xlfn.CONCAT(L1,O101)</f>
        <v>קנ</v>
      </c>
      <c r="P302" s="29" t="s">
        <v>0</v>
      </c>
    </row>
    <row r="303" spans="12:16" x14ac:dyDescent="0.2">
      <c r="N303" s="2">
        <f t="shared" si="11"/>
        <v>302</v>
      </c>
      <c r="O303" s="28" t="str">
        <f t="shared" ref="O303:O366" si="13">_xlfn.CONCAT(L2,O102)</f>
        <v>קנא</v>
      </c>
      <c r="P303" s="29" t="s">
        <v>1</v>
      </c>
    </row>
    <row r="304" spans="12:16" x14ac:dyDescent="0.2">
      <c r="N304" s="2">
        <f t="shared" si="11"/>
        <v>303</v>
      </c>
      <c r="O304" s="28" t="str">
        <f t="shared" si="13"/>
        <v>קנא</v>
      </c>
      <c r="P304" s="29" t="s">
        <v>0</v>
      </c>
    </row>
    <row r="305" spans="14:16" x14ac:dyDescent="0.2">
      <c r="N305" s="2">
        <f t="shared" si="11"/>
        <v>304</v>
      </c>
      <c r="O305" s="28" t="str">
        <f t="shared" si="13"/>
        <v>קנב</v>
      </c>
      <c r="P305" s="29" t="s">
        <v>1</v>
      </c>
    </row>
    <row r="306" spans="14:16" x14ac:dyDescent="0.2">
      <c r="N306" s="2">
        <f t="shared" si="11"/>
        <v>305</v>
      </c>
      <c r="O306" s="28" t="str">
        <f t="shared" si="13"/>
        <v>קנב</v>
      </c>
      <c r="P306" s="29" t="s">
        <v>0</v>
      </c>
    </row>
    <row r="307" spans="14:16" x14ac:dyDescent="0.2">
      <c r="N307" s="2">
        <f t="shared" si="11"/>
        <v>306</v>
      </c>
      <c r="O307" s="28" t="str">
        <f t="shared" si="13"/>
        <v>קנג</v>
      </c>
      <c r="P307" s="29" t="s">
        <v>1</v>
      </c>
    </row>
    <row r="308" spans="14:16" x14ac:dyDescent="0.2">
      <c r="N308" s="2">
        <f t="shared" si="11"/>
        <v>307</v>
      </c>
      <c r="O308" s="28" t="str">
        <f t="shared" si="13"/>
        <v>קנג</v>
      </c>
      <c r="P308" s="29" t="s">
        <v>0</v>
      </c>
    </row>
    <row r="309" spans="14:16" x14ac:dyDescent="0.2">
      <c r="N309" s="2">
        <f t="shared" si="11"/>
        <v>308</v>
      </c>
      <c r="O309" s="28" t="str">
        <f t="shared" si="13"/>
        <v>קנד</v>
      </c>
      <c r="P309" s="29" t="s">
        <v>1</v>
      </c>
    </row>
    <row r="310" spans="14:16" x14ac:dyDescent="0.2">
      <c r="N310" s="2">
        <f t="shared" si="11"/>
        <v>309</v>
      </c>
      <c r="O310" s="28" t="str">
        <f t="shared" si="13"/>
        <v>קנד</v>
      </c>
      <c r="P310" s="29" t="s">
        <v>0</v>
      </c>
    </row>
    <row r="311" spans="14:16" x14ac:dyDescent="0.2">
      <c r="N311" s="2">
        <f t="shared" si="11"/>
        <v>310</v>
      </c>
      <c r="O311" s="28" t="str">
        <f t="shared" si="13"/>
        <v>קנה</v>
      </c>
      <c r="P311" s="29" t="s">
        <v>1</v>
      </c>
    </row>
    <row r="312" spans="14:16" x14ac:dyDescent="0.2">
      <c r="N312" s="2">
        <f t="shared" si="11"/>
        <v>311</v>
      </c>
      <c r="O312" s="28" t="str">
        <f t="shared" si="13"/>
        <v>קנה</v>
      </c>
      <c r="P312" s="29" t="s">
        <v>0</v>
      </c>
    </row>
    <row r="313" spans="14:16" x14ac:dyDescent="0.2">
      <c r="N313" s="2">
        <f t="shared" si="11"/>
        <v>312</v>
      </c>
      <c r="O313" s="28" t="str">
        <f t="shared" si="13"/>
        <v>קנו</v>
      </c>
      <c r="P313" s="29" t="s">
        <v>1</v>
      </c>
    </row>
    <row r="314" spans="14:16" x14ac:dyDescent="0.2">
      <c r="N314" s="2">
        <f t="shared" si="11"/>
        <v>313</v>
      </c>
      <c r="O314" s="28" t="str">
        <f t="shared" si="13"/>
        <v>קנו</v>
      </c>
      <c r="P314" s="29" t="s">
        <v>0</v>
      </c>
    </row>
    <row r="315" spans="14:16" x14ac:dyDescent="0.2">
      <c r="N315" s="2">
        <f t="shared" si="11"/>
        <v>314</v>
      </c>
      <c r="O315" s="28" t="str">
        <f t="shared" si="13"/>
        <v>קנז</v>
      </c>
      <c r="P315" s="29" t="s">
        <v>1</v>
      </c>
    </row>
    <row r="316" spans="14:16" x14ac:dyDescent="0.2">
      <c r="N316" s="2">
        <f t="shared" si="11"/>
        <v>315</v>
      </c>
      <c r="O316" s="28" t="str">
        <f t="shared" si="13"/>
        <v>קנז</v>
      </c>
      <c r="P316" s="29" t="s">
        <v>0</v>
      </c>
    </row>
    <row r="317" spans="14:16" x14ac:dyDescent="0.2">
      <c r="N317" s="2">
        <f t="shared" si="11"/>
        <v>316</v>
      </c>
      <c r="O317" s="28" t="str">
        <f t="shared" si="13"/>
        <v>קנח</v>
      </c>
      <c r="P317" s="29" t="s">
        <v>1</v>
      </c>
    </row>
    <row r="318" spans="14:16" x14ac:dyDescent="0.2">
      <c r="N318" s="2">
        <f t="shared" si="11"/>
        <v>317</v>
      </c>
      <c r="O318" s="28" t="str">
        <f t="shared" si="13"/>
        <v>קנח</v>
      </c>
      <c r="P318" s="29" t="s">
        <v>0</v>
      </c>
    </row>
    <row r="319" spans="14:16" x14ac:dyDescent="0.2">
      <c r="N319" s="2">
        <f t="shared" si="11"/>
        <v>318</v>
      </c>
      <c r="O319" s="28" t="str">
        <f t="shared" si="13"/>
        <v>קנט</v>
      </c>
      <c r="P319" s="29" t="s">
        <v>1</v>
      </c>
    </row>
    <row r="320" spans="14:16" x14ac:dyDescent="0.2">
      <c r="N320" s="2">
        <f t="shared" si="11"/>
        <v>319</v>
      </c>
      <c r="O320" s="28" t="str">
        <f t="shared" si="13"/>
        <v>קנט</v>
      </c>
      <c r="P320" s="29" t="s">
        <v>0</v>
      </c>
    </row>
    <row r="321" spans="14:16" x14ac:dyDescent="0.2">
      <c r="N321" s="2">
        <f t="shared" si="11"/>
        <v>320</v>
      </c>
      <c r="O321" s="28" t="str">
        <f t="shared" si="13"/>
        <v>קס</v>
      </c>
      <c r="P321" s="29" t="s">
        <v>1</v>
      </c>
    </row>
    <row r="322" spans="14:16" x14ac:dyDescent="0.2">
      <c r="N322" s="2">
        <f t="shared" si="11"/>
        <v>321</v>
      </c>
      <c r="O322" s="28" t="str">
        <f t="shared" si="13"/>
        <v>קס</v>
      </c>
      <c r="P322" s="29" t="s">
        <v>0</v>
      </c>
    </row>
    <row r="323" spans="14:16" x14ac:dyDescent="0.2">
      <c r="N323" s="2">
        <f t="shared" ref="N323:N386" si="14">ROW()-1</f>
        <v>322</v>
      </c>
      <c r="O323" s="28" t="str">
        <f t="shared" si="13"/>
        <v>קסא</v>
      </c>
      <c r="P323" s="29" t="s">
        <v>1</v>
      </c>
    </row>
    <row r="324" spans="14:16" x14ac:dyDescent="0.2">
      <c r="N324" s="2">
        <f t="shared" si="14"/>
        <v>323</v>
      </c>
      <c r="O324" s="28" t="str">
        <f t="shared" si="13"/>
        <v>קסא</v>
      </c>
      <c r="P324" s="29" t="s">
        <v>0</v>
      </c>
    </row>
    <row r="325" spans="14:16" x14ac:dyDescent="0.2">
      <c r="N325" s="2">
        <f t="shared" si="14"/>
        <v>324</v>
      </c>
      <c r="O325" s="28" t="str">
        <f t="shared" si="13"/>
        <v>קסב</v>
      </c>
      <c r="P325" s="29" t="s">
        <v>1</v>
      </c>
    </row>
    <row r="326" spans="14:16" x14ac:dyDescent="0.2">
      <c r="N326" s="2">
        <f t="shared" si="14"/>
        <v>325</v>
      </c>
      <c r="O326" s="28" t="str">
        <f t="shared" si="13"/>
        <v>קסב</v>
      </c>
      <c r="P326" s="29" t="s">
        <v>0</v>
      </c>
    </row>
    <row r="327" spans="14:16" x14ac:dyDescent="0.2">
      <c r="N327" s="2">
        <f t="shared" si="14"/>
        <v>326</v>
      </c>
      <c r="O327" s="28" t="str">
        <f t="shared" si="13"/>
        <v>קסג</v>
      </c>
      <c r="P327" s="29" t="s">
        <v>1</v>
      </c>
    </row>
    <row r="328" spans="14:16" x14ac:dyDescent="0.2">
      <c r="N328" s="2">
        <f t="shared" si="14"/>
        <v>327</v>
      </c>
      <c r="O328" s="28" t="str">
        <f t="shared" si="13"/>
        <v>קסג</v>
      </c>
      <c r="P328" s="29" t="s">
        <v>0</v>
      </c>
    </row>
    <row r="329" spans="14:16" x14ac:dyDescent="0.2">
      <c r="N329" s="2">
        <f t="shared" si="14"/>
        <v>328</v>
      </c>
      <c r="O329" s="28" t="str">
        <f t="shared" si="13"/>
        <v>קסד</v>
      </c>
      <c r="P329" s="29" t="s">
        <v>1</v>
      </c>
    </row>
    <row r="330" spans="14:16" x14ac:dyDescent="0.2">
      <c r="N330" s="2">
        <f t="shared" si="14"/>
        <v>329</v>
      </c>
      <c r="O330" s="28" t="str">
        <f t="shared" si="13"/>
        <v>קסד</v>
      </c>
      <c r="P330" s="29" t="s">
        <v>0</v>
      </c>
    </row>
    <row r="331" spans="14:16" x14ac:dyDescent="0.2">
      <c r="N331" s="2">
        <f t="shared" si="14"/>
        <v>330</v>
      </c>
      <c r="O331" s="28" t="str">
        <f t="shared" si="13"/>
        <v>קסה</v>
      </c>
      <c r="P331" s="29" t="s">
        <v>1</v>
      </c>
    </row>
    <row r="332" spans="14:16" x14ac:dyDescent="0.2">
      <c r="N332" s="2">
        <f t="shared" si="14"/>
        <v>331</v>
      </c>
      <c r="O332" s="28" t="str">
        <f t="shared" si="13"/>
        <v>קסה</v>
      </c>
      <c r="P332" s="29" t="s">
        <v>0</v>
      </c>
    </row>
    <row r="333" spans="14:16" x14ac:dyDescent="0.2">
      <c r="N333" s="2">
        <f t="shared" si="14"/>
        <v>332</v>
      </c>
      <c r="O333" s="28" t="str">
        <f t="shared" si="13"/>
        <v>קסו</v>
      </c>
      <c r="P333" s="29" t="s">
        <v>1</v>
      </c>
    </row>
    <row r="334" spans="14:16" x14ac:dyDescent="0.2">
      <c r="N334" s="2">
        <f t="shared" si="14"/>
        <v>333</v>
      </c>
      <c r="O334" s="28" t="str">
        <f t="shared" si="13"/>
        <v>קסו</v>
      </c>
      <c r="P334" s="29" t="s">
        <v>0</v>
      </c>
    </row>
    <row r="335" spans="14:16" x14ac:dyDescent="0.2">
      <c r="N335" s="2">
        <f t="shared" si="14"/>
        <v>334</v>
      </c>
      <c r="O335" s="28" t="str">
        <f t="shared" si="13"/>
        <v>קסז</v>
      </c>
      <c r="P335" s="29" t="s">
        <v>1</v>
      </c>
    </row>
    <row r="336" spans="14:16" x14ac:dyDescent="0.2">
      <c r="N336" s="2">
        <f t="shared" si="14"/>
        <v>335</v>
      </c>
      <c r="O336" s="28" t="str">
        <f t="shared" si="13"/>
        <v>קסז</v>
      </c>
      <c r="P336" s="29" t="s">
        <v>0</v>
      </c>
    </row>
    <row r="337" spans="14:16" x14ac:dyDescent="0.2">
      <c r="N337" s="2">
        <f t="shared" si="14"/>
        <v>336</v>
      </c>
      <c r="O337" s="28" t="str">
        <f t="shared" si="13"/>
        <v>קסח</v>
      </c>
      <c r="P337" s="29" t="s">
        <v>1</v>
      </c>
    </row>
    <row r="338" spans="14:16" x14ac:dyDescent="0.2">
      <c r="N338" s="2">
        <f t="shared" si="14"/>
        <v>337</v>
      </c>
      <c r="O338" s="28" t="str">
        <f t="shared" si="13"/>
        <v>קסח</v>
      </c>
      <c r="P338" s="29" t="s">
        <v>0</v>
      </c>
    </row>
    <row r="339" spans="14:16" x14ac:dyDescent="0.2">
      <c r="N339" s="2">
        <f t="shared" si="14"/>
        <v>338</v>
      </c>
      <c r="O339" s="28" t="str">
        <f t="shared" si="13"/>
        <v>קסט</v>
      </c>
      <c r="P339" s="29" t="s">
        <v>1</v>
      </c>
    </row>
    <row r="340" spans="14:16" x14ac:dyDescent="0.2">
      <c r="N340" s="2">
        <f t="shared" si="14"/>
        <v>339</v>
      </c>
      <c r="O340" s="28" t="str">
        <f t="shared" si="13"/>
        <v>קסט</v>
      </c>
      <c r="P340" s="29" t="s">
        <v>0</v>
      </c>
    </row>
    <row r="341" spans="14:16" x14ac:dyDescent="0.2">
      <c r="N341" s="2">
        <f t="shared" si="14"/>
        <v>340</v>
      </c>
      <c r="O341" s="28" t="str">
        <f t="shared" si="13"/>
        <v>קע</v>
      </c>
      <c r="P341" s="29" t="s">
        <v>1</v>
      </c>
    </row>
    <row r="342" spans="14:16" x14ac:dyDescent="0.2">
      <c r="N342" s="2">
        <f t="shared" si="14"/>
        <v>341</v>
      </c>
      <c r="O342" s="28" t="str">
        <f t="shared" si="13"/>
        <v>קע</v>
      </c>
      <c r="P342" s="29" t="s">
        <v>0</v>
      </c>
    </row>
    <row r="343" spans="14:16" x14ac:dyDescent="0.2">
      <c r="N343" s="2">
        <f t="shared" si="14"/>
        <v>342</v>
      </c>
      <c r="O343" s="28" t="str">
        <f t="shared" si="13"/>
        <v>קעא</v>
      </c>
      <c r="P343" s="29" t="s">
        <v>1</v>
      </c>
    </row>
    <row r="344" spans="14:16" x14ac:dyDescent="0.2">
      <c r="N344" s="2">
        <f t="shared" si="14"/>
        <v>343</v>
      </c>
      <c r="O344" s="28" t="str">
        <f t="shared" si="13"/>
        <v>קעא</v>
      </c>
      <c r="P344" s="29" t="s">
        <v>0</v>
      </c>
    </row>
    <row r="345" spans="14:16" x14ac:dyDescent="0.2">
      <c r="N345" s="2">
        <f t="shared" si="14"/>
        <v>344</v>
      </c>
      <c r="O345" s="28" t="str">
        <f t="shared" si="13"/>
        <v>קעב</v>
      </c>
      <c r="P345" s="29" t="s">
        <v>1</v>
      </c>
    </row>
    <row r="346" spans="14:16" x14ac:dyDescent="0.2">
      <c r="N346" s="2">
        <f t="shared" si="14"/>
        <v>345</v>
      </c>
      <c r="O346" s="28" t="str">
        <f t="shared" si="13"/>
        <v>קעב</v>
      </c>
      <c r="P346" s="29" t="s">
        <v>0</v>
      </c>
    </row>
    <row r="347" spans="14:16" x14ac:dyDescent="0.2">
      <c r="N347" s="2">
        <f t="shared" si="14"/>
        <v>346</v>
      </c>
      <c r="O347" s="28" t="str">
        <f t="shared" si="13"/>
        <v>קעג</v>
      </c>
      <c r="P347" s="29" t="s">
        <v>1</v>
      </c>
    </row>
    <row r="348" spans="14:16" x14ac:dyDescent="0.2">
      <c r="N348" s="2">
        <f t="shared" si="14"/>
        <v>347</v>
      </c>
      <c r="O348" s="28" t="str">
        <f t="shared" si="13"/>
        <v>קעג</v>
      </c>
      <c r="P348" s="29" t="s">
        <v>0</v>
      </c>
    </row>
    <row r="349" spans="14:16" x14ac:dyDescent="0.2">
      <c r="N349" s="2">
        <f t="shared" si="14"/>
        <v>348</v>
      </c>
      <c r="O349" s="28" t="str">
        <f t="shared" si="13"/>
        <v>קעד</v>
      </c>
      <c r="P349" s="29" t="s">
        <v>1</v>
      </c>
    </row>
    <row r="350" spans="14:16" x14ac:dyDescent="0.2">
      <c r="N350" s="2">
        <f t="shared" si="14"/>
        <v>349</v>
      </c>
      <c r="O350" s="28" t="str">
        <f>_xlfn.CONCAT(L49,O149)</f>
        <v>קעד</v>
      </c>
      <c r="P350" s="29" t="s">
        <v>0</v>
      </c>
    </row>
    <row r="351" spans="14:16" x14ac:dyDescent="0.2">
      <c r="N351" s="2">
        <f t="shared" si="14"/>
        <v>350</v>
      </c>
      <c r="O351" s="28" t="str">
        <f t="shared" si="13"/>
        <v>קעה</v>
      </c>
      <c r="P351" s="29" t="s">
        <v>1</v>
      </c>
    </row>
    <row r="352" spans="14:16" x14ac:dyDescent="0.2">
      <c r="N352" s="2">
        <f t="shared" si="14"/>
        <v>351</v>
      </c>
      <c r="O352" s="28" t="str">
        <f t="shared" si="13"/>
        <v>קעה</v>
      </c>
      <c r="P352" s="29" t="s">
        <v>0</v>
      </c>
    </row>
    <row r="353" spans="14:16" x14ac:dyDescent="0.2">
      <c r="N353" s="2">
        <f t="shared" si="14"/>
        <v>352</v>
      </c>
      <c r="O353" s="28" t="str">
        <f t="shared" si="13"/>
        <v>קעו</v>
      </c>
      <c r="P353" s="29" t="s">
        <v>1</v>
      </c>
    </row>
    <row r="354" spans="14:16" x14ac:dyDescent="0.2">
      <c r="N354" s="2">
        <f t="shared" si="14"/>
        <v>353</v>
      </c>
      <c r="O354" s="28" t="str">
        <f t="shared" si="13"/>
        <v>קעו</v>
      </c>
      <c r="P354" s="29" t="s">
        <v>0</v>
      </c>
    </row>
    <row r="355" spans="14:16" x14ac:dyDescent="0.2">
      <c r="N355" s="2">
        <f t="shared" si="14"/>
        <v>354</v>
      </c>
      <c r="O355" s="28" t="str">
        <f t="shared" si="13"/>
        <v>קעז</v>
      </c>
      <c r="P355" s="29" t="s">
        <v>1</v>
      </c>
    </row>
    <row r="356" spans="14:16" x14ac:dyDescent="0.2">
      <c r="N356" s="2">
        <f t="shared" si="14"/>
        <v>355</v>
      </c>
      <c r="O356" s="28" t="str">
        <f t="shared" si="13"/>
        <v>קעז</v>
      </c>
      <c r="P356" s="29" t="s">
        <v>0</v>
      </c>
    </row>
    <row r="357" spans="14:16" x14ac:dyDescent="0.2">
      <c r="N357" s="2">
        <f t="shared" si="14"/>
        <v>356</v>
      </c>
      <c r="O357" s="28" t="str">
        <f t="shared" si="13"/>
        <v>קעח</v>
      </c>
      <c r="P357" s="29" t="s">
        <v>1</v>
      </c>
    </row>
    <row r="358" spans="14:16" x14ac:dyDescent="0.2">
      <c r="N358" s="2">
        <f t="shared" si="14"/>
        <v>357</v>
      </c>
      <c r="O358" s="28" t="str">
        <f t="shared" si="13"/>
        <v>קעח</v>
      </c>
      <c r="P358" s="29" t="s">
        <v>0</v>
      </c>
    </row>
    <row r="359" spans="14:16" x14ac:dyDescent="0.2">
      <c r="N359" s="2">
        <f t="shared" si="14"/>
        <v>358</v>
      </c>
      <c r="O359" s="28" t="str">
        <f t="shared" si="13"/>
        <v>קעט</v>
      </c>
      <c r="P359" s="29" t="s">
        <v>1</v>
      </c>
    </row>
    <row r="360" spans="14:16" x14ac:dyDescent="0.2">
      <c r="N360" s="2">
        <f t="shared" si="14"/>
        <v>359</v>
      </c>
      <c r="O360" s="28" t="str">
        <f t="shared" si="13"/>
        <v>קעט</v>
      </c>
      <c r="P360" s="29" t="s">
        <v>0</v>
      </c>
    </row>
    <row r="361" spans="14:16" x14ac:dyDescent="0.2">
      <c r="N361" s="2">
        <f t="shared" si="14"/>
        <v>360</v>
      </c>
      <c r="O361" s="28" t="str">
        <f t="shared" si="13"/>
        <v>קפ</v>
      </c>
      <c r="P361" s="29" t="s">
        <v>1</v>
      </c>
    </row>
    <row r="362" spans="14:16" x14ac:dyDescent="0.2">
      <c r="N362" s="2">
        <f t="shared" si="14"/>
        <v>361</v>
      </c>
      <c r="O362" s="28" t="str">
        <f>_xlfn.CONCAT(L61,O161)</f>
        <v>קפ</v>
      </c>
      <c r="P362" s="29" t="s">
        <v>0</v>
      </c>
    </row>
    <row r="363" spans="14:16" x14ac:dyDescent="0.2">
      <c r="N363" s="2">
        <f t="shared" si="14"/>
        <v>362</v>
      </c>
      <c r="O363" s="28" t="str">
        <f t="shared" si="13"/>
        <v>קפא</v>
      </c>
      <c r="P363" s="29" t="s">
        <v>1</v>
      </c>
    </row>
    <row r="364" spans="14:16" x14ac:dyDescent="0.2">
      <c r="N364" s="2">
        <f t="shared" si="14"/>
        <v>363</v>
      </c>
      <c r="O364" s="28" t="str">
        <f t="shared" si="13"/>
        <v>קפא</v>
      </c>
      <c r="P364" s="29" t="s">
        <v>0</v>
      </c>
    </row>
    <row r="365" spans="14:16" x14ac:dyDescent="0.2">
      <c r="N365" s="2">
        <f t="shared" si="14"/>
        <v>364</v>
      </c>
      <c r="O365" s="28" t="str">
        <f t="shared" si="13"/>
        <v>קפב</v>
      </c>
      <c r="P365" s="29" t="s">
        <v>1</v>
      </c>
    </row>
    <row r="366" spans="14:16" x14ac:dyDescent="0.2">
      <c r="N366" s="2">
        <f t="shared" si="14"/>
        <v>365</v>
      </c>
      <c r="O366" s="28" t="str">
        <f t="shared" si="13"/>
        <v>קפב</v>
      </c>
      <c r="P366" s="29" t="s">
        <v>0</v>
      </c>
    </row>
    <row r="367" spans="14:16" x14ac:dyDescent="0.2">
      <c r="N367" s="2">
        <f t="shared" si="14"/>
        <v>366</v>
      </c>
      <c r="O367" s="28" t="str">
        <f t="shared" ref="O367:O372" si="15">_xlfn.CONCAT(L66,O166)</f>
        <v>קפג</v>
      </c>
      <c r="P367" s="29" t="s">
        <v>1</v>
      </c>
    </row>
    <row r="368" spans="14:16" x14ac:dyDescent="0.2">
      <c r="N368" s="2">
        <f t="shared" si="14"/>
        <v>367</v>
      </c>
      <c r="O368" s="28" t="str">
        <f t="shared" si="15"/>
        <v>קפג</v>
      </c>
      <c r="P368" s="29" t="s">
        <v>0</v>
      </c>
    </row>
    <row r="369" spans="14:16" x14ac:dyDescent="0.2">
      <c r="N369" s="2">
        <f t="shared" si="14"/>
        <v>368</v>
      </c>
      <c r="O369" s="28" t="str">
        <f t="shared" si="15"/>
        <v>קפד</v>
      </c>
      <c r="P369" s="29" t="s">
        <v>1</v>
      </c>
    </row>
    <row r="370" spans="14:16" x14ac:dyDescent="0.2">
      <c r="N370" s="2">
        <f t="shared" si="14"/>
        <v>369</v>
      </c>
      <c r="O370" s="28" t="str">
        <f t="shared" si="15"/>
        <v>קפד</v>
      </c>
      <c r="P370" s="29" t="s">
        <v>0</v>
      </c>
    </row>
    <row r="371" spans="14:16" x14ac:dyDescent="0.2">
      <c r="N371" s="2">
        <f t="shared" si="14"/>
        <v>370</v>
      </c>
      <c r="O371" s="28" t="str">
        <f t="shared" si="15"/>
        <v>קפה</v>
      </c>
      <c r="P371" s="29" t="s">
        <v>1</v>
      </c>
    </row>
    <row r="372" spans="14:16" x14ac:dyDescent="0.2">
      <c r="N372" s="2">
        <f t="shared" si="14"/>
        <v>371</v>
      </c>
      <c r="O372" s="28" t="str">
        <f t="shared" si="15"/>
        <v>קפה</v>
      </c>
      <c r="P372" s="29" t="s">
        <v>0</v>
      </c>
    </row>
    <row r="373" spans="14:16" x14ac:dyDescent="0.2">
      <c r="N373" s="2">
        <f t="shared" si="14"/>
        <v>372</v>
      </c>
      <c r="O373" s="28" t="str">
        <f>_xlfn.CONCAT(L72,O172)</f>
        <v>קפו</v>
      </c>
      <c r="P373" s="29" t="s">
        <v>1</v>
      </c>
    </row>
    <row r="374" spans="14:16" x14ac:dyDescent="0.2">
      <c r="N374" s="2">
        <f t="shared" si="14"/>
        <v>373</v>
      </c>
      <c r="O374" s="28" t="str">
        <f t="shared" ref="O374:O384" si="16">_xlfn.CONCAT(L73,O173)</f>
        <v>קפו</v>
      </c>
      <c r="P374" s="29" t="s">
        <v>0</v>
      </c>
    </row>
    <row r="375" spans="14:16" x14ac:dyDescent="0.2">
      <c r="N375" s="2">
        <f t="shared" si="14"/>
        <v>374</v>
      </c>
      <c r="O375" s="28" t="str">
        <f t="shared" si="16"/>
        <v>קפז</v>
      </c>
      <c r="P375" s="29" t="s">
        <v>1</v>
      </c>
    </row>
    <row r="376" spans="14:16" x14ac:dyDescent="0.2">
      <c r="N376" s="2">
        <f t="shared" si="14"/>
        <v>375</v>
      </c>
      <c r="O376" s="28" t="str">
        <f t="shared" si="16"/>
        <v>קפז</v>
      </c>
      <c r="P376" s="29" t="s">
        <v>0</v>
      </c>
    </row>
    <row r="377" spans="14:16" x14ac:dyDescent="0.2">
      <c r="N377" s="2">
        <f t="shared" si="14"/>
        <v>376</v>
      </c>
      <c r="O377" s="28" t="str">
        <f t="shared" si="16"/>
        <v>קפח</v>
      </c>
      <c r="P377" s="29" t="s">
        <v>1</v>
      </c>
    </row>
    <row r="378" spans="14:16" x14ac:dyDescent="0.2">
      <c r="N378" s="2">
        <f t="shared" si="14"/>
        <v>377</v>
      </c>
      <c r="O378" s="28" t="str">
        <f t="shared" si="16"/>
        <v>קפח</v>
      </c>
      <c r="P378" s="29" t="s">
        <v>0</v>
      </c>
    </row>
    <row r="379" spans="14:16" x14ac:dyDescent="0.2">
      <c r="N379" s="2">
        <f t="shared" si="14"/>
        <v>378</v>
      </c>
      <c r="O379" s="28" t="str">
        <f t="shared" si="16"/>
        <v>קפט</v>
      </c>
      <c r="P379" s="29" t="s">
        <v>1</v>
      </c>
    </row>
    <row r="380" spans="14:16" x14ac:dyDescent="0.2">
      <c r="N380" s="2">
        <f t="shared" si="14"/>
        <v>379</v>
      </c>
      <c r="O380" s="28" t="str">
        <f t="shared" si="16"/>
        <v>קפט</v>
      </c>
      <c r="P380" s="29" t="s">
        <v>0</v>
      </c>
    </row>
    <row r="381" spans="14:16" x14ac:dyDescent="0.2">
      <c r="N381" s="2">
        <f t="shared" si="14"/>
        <v>380</v>
      </c>
      <c r="O381" s="28" t="str">
        <f t="shared" si="16"/>
        <v>קצ</v>
      </c>
      <c r="P381" s="29" t="s">
        <v>1</v>
      </c>
    </row>
    <row r="382" spans="14:16" x14ac:dyDescent="0.2">
      <c r="N382" s="2">
        <f t="shared" si="14"/>
        <v>381</v>
      </c>
      <c r="O382" s="28" t="str">
        <f t="shared" si="16"/>
        <v>קצ</v>
      </c>
      <c r="P382" s="29" t="s">
        <v>0</v>
      </c>
    </row>
    <row r="383" spans="14:16" x14ac:dyDescent="0.2">
      <c r="N383" s="2">
        <f t="shared" si="14"/>
        <v>382</v>
      </c>
      <c r="O383" s="28" t="str">
        <f t="shared" si="16"/>
        <v>קצא</v>
      </c>
      <c r="P383" s="29" t="s">
        <v>1</v>
      </c>
    </row>
    <row r="384" spans="14:16" x14ac:dyDescent="0.2">
      <c r="N384" s="2">
        <f t="shared" si="14"/>
        <v>383</v>
      </c>
      <c r="O384" s="28" t="str">
        <f t="shared" si="16"/>
        <v>קצא</v>
      </c>
      <c r="P384" s="29" t="s">
        <v>0</v>
      </c>
    </row>
    <row r="385" spans="14:16" x14ac:dyDescent="0.2">
      <c r="N385" s="2">
        <f t="shared" si="14"/>
        <v>384</v>
      </c>
      <c r="O385" s="28" t="str">
        <f>_xlfn.CONCAT(L84,O184)</f>
        <v>קצב</v>
      </c>
      <c r="P385" s="29" t="s">
        <v>1</v>
      </c>
    </row>
    <row r="386" spans="14:16" x14ac:dyDescent="0.2">
      <c r="N386" s="2">
        <f t="shared" si="14"/>
        <v>385</v>
      </c>
      <c r="O386" s="28" t="str">
        <f t="shared" ref="O386:O393" si="17">_xlfn.CONCAT(L85,O185)</f>
        <v>קצב</v>
      </c>
      <c r="P386" s="29" t="s">
        <v>0</v>
      </c>
    </row>
    <row r="387" spans="14:16" x14ac:dyDescent="0.2">
      <c r="N387" s="2">
        <f t="shared" ref="N387:N450" si="18">ROW()-1</f>
        <v>386</v>
      </c>
      <c r="O387" s="28" t="str">
        <f t="shared" si="17"/>
        <v>קצג</v>
      </c>
      <c r="P387" s="29" t="s">
        <v>1</v>
      </c>
    </row>
    <row r="388" spans="14:16" x14ac:dyDescent="0.2">
      <c r="N388" s="2">
        <f t="shared" si="18"/>
        <v>387</v>
      </c>
      <c r="O388" s="28" t="str">
        <f t="shared" si="17"/>
        <v>קצג</v>
      </c>
      <c r="P388" s="29" t="s">
        <v>0</v>
      </c>
    </row>
    <row r="389" spans="14:16" x14ac:dyDescent="0.2">
      <c r="N389" s="2">
        <f t="shared" si="18"/>
        <v>388</v>
      </c>
      <c r="O389" s="28" t="str">
        <f t="shared" si="17"/>
        <v>קצד</v>
      </c>
      <c r="P389" s="29" t="s">
        <v>1</v>
      </c>
    </row>
    <row r="390" spans="14:16" x14ac:dyDescent="0.2">
      <c r="N390" s="2">
        <f t="shared" si="18"/>
        <v>389</v>
      </c>
      <c r="O390" s="28" t="str">
        <f t="shared" si="17"/>
        <v>קצד</v>
      </c>
      <c r="P390" s="29" t="s">
        <v>0</v>
      </c>
    </row>
    <row r="391" spans="14:16" x14ac:dyDescent="0.2">
      <c r="N391" s="2">
        <f t="shared" si="18"/>
        <v>390</v>
      </c>
      <c r="O391" s="28" t="str">
        <f t="shared" si="17"/>
        <v>קצה</v>
      </c>
      <c r="P391" s="29" t="s">
        <v>1</v>
      </c>
    </row>
    <row r="392" spans="14:16" x14ac:dyDescent="0.2">
      <c r="N392" s="2">
        <f t="shared" si="18"/>
        <v>391</v>
      </c>
      <c r="O392" s="28" t="str">
        <f t="shared" si="17"/>
        <v>קצה</v>
      </c>
      <c r="P392" s="29" t="s">
        <v>0</v>
      </c>
    </row>
    <row r="393" spans="14:16" x14ac:dyDescent="0.2">
      <c r="N393" s="2">
        <f t="shared" si="18"/>
        <v>392</v>
      </c>
      <c r="O393" s="28" t="str">
        <f t="shared" si="17"/>
        <v>קצו</v>
      </c>
      <c r="P393" s="29" t="s">
        <v>1</v>
      </c>
    </row>
    <row r="394" spans="14:16" x14ac:dyDescent="0.2">
      <c r="N394" s="2">
        <f t="shared" si="18"/>
        <v>393</v>
      </c>
      <c r="O394" s="28" t="str">
        <f>_xlfn.CONCAT(L93,O193)</f>
        <v>קצו</v>
      </c>
      <c r="P394" s="29" t="s">
        <v>0</v>
      </c>
    </row>
    <row r="395" spans="14:16" x14ac:dyDescent="0.2">
      <c r="N395" s="2">
        <f t="shared" si="18"/>
        <v>394</v>
      </c>
      <c r="O395" s="28" t="str">
        <f t="shared" ref="O395:O400" si="19">_xlfn.CONCAT(L94,O194)</f>
        <v>קצז</v>
      </c>
      <c r="P395" s="29" t="s">
        <v>1</v>
      </c>
    </row>
    <row r="396" spans="14:16" x14ac:dyDescent="0.2">
      <c r="N396" s="2">
        <f t="shared" si="18"/>
        <v>395</v>
      </c>
      <c r="O396" s="28" t="str">
        <f t="shared" si="19"/>
        <v>קצז</v>
      </c>
      <c r="P396" s="29" t="s">
        <v>0</v>
      </c>
    </row>
    <row r="397" spans="14:16" x14ac:dyDescent="0.2">
      <c r="N397" s="2">
        <f t="shared" si="18"/>
        <v>396</v>
      </c>
      <c r="O397" s="28" t="str">
        <f t="shared" si="19"/>
        <v>קצח</v>
      </c>
      <c r="P397" s="29" t="s">
        <v>1</v>
      </c>
    </row>
    <row r="398" spans="14:16" x14ac:dyDescent="0.2">
      <c r="N398" s="2">
        <f t="shared" si="18"/>
        <v>397</v>
      </c>
      <c r="O398" s="28" t="str">
        <f t="shared" si="19"/>
        <v>קצח</v>
      </c>
      <c r="P398" s="29" t="s">
        <v>0</v>
      </c>
    </row>
    <row r="399" spans="14:16" x14ac:dyDescent="0.2">
      <c r="N399" s="2">
        <f t="shared" si="18"/>
        <v>398</v>
      </c>
      <c r="O399" s="28" t="str">
        <f t="shared" si="19"/>
        <v>קצט</v>
      </c>
      <c r="P399" s="29" t="s">
        <v>1</v>
      </c>
    </row>
    <row r="400" spans="14:16" x14ac:dyDescent="0.2">
      <c r="N400" s="2">
        <f t="shared" si="18"/>
        <v>399</v>
      </c>
      <c r="O400" s="28" t="str">
        <f t="shared" si="19"/>
        <v>קצט</v>
      </c>
      <c r="P400" s="29" t="s">
        <v>0</v>
      </c>
    </row>
    <row r="401" spans="14:16" x14ac:dyDescent="0.2">
      <c r="N401" s="2">
        <f t="shared" si="18"/>
        <v>400</v>
      </c>
      <c r="O401" s="28" t="s">
        <v>28</v>
      </c>
      <c r="P401" s="29" t="s">
        <v>1</v>
      </c>
    </row>
    <row r="402" spans="14:16" x14ac:dyDescent="0.2">
      <c r="N402" s="2">
        <f t="shared" si="18"/>
        <v>401</v>
      </c>
      <c r="O402" s="28" t="s">
        <v>28</v>
      </c>
      <c r="P402" s="29" t="s">
        <v>0</v>
      </c>
    </row>
    <row r="403" spans="14:16" x14ac:dyDescent="0.2">
      <c r="N403" s="2">
        <f t="shared" si="18"/>
        <v>402</v>
      </c>
      <c r="O403" s="28" t="str">
        <f>_xlfn.CONCAT(L100,O2)</f>
        <v>רא</v>
      </c>
      <c r="P403" s="29" t="s">
        <v>1</v>
      </c>
    </row>
    <row r="404" spans="14:16" x14ac:dyDescent="0.2">
      <c r="N404" s="2">
        <f t="shared" si="18"/>
        <v>403</v>
      </c>
      <c r="O404" s="28" t="str">
        <f t="shared" ref="O404:O467" si="20">_xlfn.CONCAT(L101,O3)</f>
        <v>רא</v>
      </c>
      <c r="P404" s="29" t="s">
        <v>0</v>
      </c>
    </row>
    <row r="405" spans="14:16" x14ac:dyDescent="0.2">
      <c r="N405" s="2">
        <f t="shared" si="18"/>
        <v>404</v>
      </c>
      <c r="O405" s="28" t="str">
        <f t="shared" si="20"/>
        <v>רב</v>
      </c>
      <c r="P405" s="29" t="s">
        <v>1</v>
      </c>
    </row>
    <row r="406" spans="14:16" x14ac:dyDescent="0.2">
      <c r="N406" s="2">
        <f t="shared" si="18"/>
        <v>405</v>
      </c>
      <c r="O406" s="28" t="str">
        <f t="shared" si="20"/>
        <v>רב</v>
      </c>
      <c r="P406" s="29" t="s">
        <v>0</v>
      </c>
    </row>
    <row r="407" spans="14:16" x14ac:dyDescent="0.2">
      <c r="N407" s="2">
        <f t="shared" si="18"/>
        <v>406</v>
      </c>
      <c r="O407" s="28" t="str">
        <f t="shared" si="20"/>
        <v>רג</v>
      </c>
      <c r="P407" s="29" t="s">
        <v>1</v>
      </c>
    </row>
    <row r="408" spans="14:16" x14ac:dyDescent="0.2">
      <c r="N408" s="2">
        <f t="shared" si="18"/>
        <v>407</v>
      </c>
      <c r="O408" s="28" t="str">
        <f t="shared" si="20"/>
        <v>רג</v>
      </c>
      <c r="P408" s="29" t="s">
        <v>0</v>
      </c>
    </row>
    <row r="409" spans="14:16" x14ac:dyDescent="0.2">
      <c r="N409" s="2">
        <f t="shared" si="18"/>
        <v>408</v>
      </c>
      <c r="O409" s="28" t="str">
        <f t="shared" si="20"/>
        <v>רד</v>
      </c>
      <c r="P409" s="29" t="s">
        <v>1</v>
      </c>
    </row>
    <row r="410" spans="14:16" x14ac:dyDescent="0.2">
      <c r="N410" s="2">
        <f t="shared" si="18"/>
        <v>409</v>
      </c>
      <c r="O410" s="28" t="str">
        <f t="shared" si="20"/>
        <v>רד</v>
      </c>
      <c r="P410" s="29" t="s">
        <v>0</v>
      </c>
    </row>
    <row r="411" spans="14:16" x14ac:dyDescent="0.2">
      <c r="N411" s="2">
        <f t="shared" si="18"/>
        <v>410</v>
      </c>
      <c r="O411" s="28" t="str">
        <f t="shared" si="20"/>
        <v>רה</v>
      </c>
      <c r="P411" s="29" t="s">
        <v>1</v>
      </c>
    </row>
    <row r="412" spans="14:16" x14ac:dyDescent="0.2">
      <c r="N412" s="2">
        <f t="shared" si="18"/>
        <v>411</v>
      </c>
      <c r="O412" s="28" t="str">
        <f t="shared" si="20"/>
        <v>רה</v>
      </c>
      <c r="P412" s="29" t="s">
        <v>0</v>
      </c>
    </row>
    <row r="413" spans="14:16" x14ac:dyDescent="0.2">
      <c r="N413" s="2">
        <f t="shared" si="18"/>
        <v>412</v>
      </c>
      <c r="O413" s="28" t="str">
        <f t="shared" si="20"/>
        <v>רו</v>
      </c>
      <c r="P413" s="29" t="s">
        <v>1</v>
      </c>
    </row>
    <row r="414" spans="14:16" x14ac:dyDescent="0.2">
      <c r="N414" s="2">
        <f t="shared" si="18"/>
        <v>413</v>
      </c>
      <c r="O414" s="28" t="str">
        <f t="shared" si="20"/>
        <v>רו</v>
      </c>
      <c r="P414" s="29" t="s">
        <v>0</v>
      </c>
    </row>
    <row r="415" spans="14:16" x14ac:dyDescent="0.2">
      <c r="N415" s="2">
        <f t="shared" si="18"/>
        <v>414</v>
      </c>
      <c r="O415" s="28" t="str">
        <f t="shared" si="20"/>
        <v>רז</v>
      </c>
      <c r="P415" s="29" t="s">
        <v>1</v>
      </c>
    </row>
    <row r="416" spans="14:16" x14ac:dyDescent="0.2">
      <c r="N416" s="2">
        <f t="shared" si="18"/>
        <v>415</v>
      </c>
      <c r="O416" s="28" t="str">
        <f t="shared" si="20"/>
        <v>רז</v>
      </c>
      <c r="P416" s="29" t="s">
        <v>0</v>
      </c>
    </row>
    <row r="417" spans="14:16" x14ac:dyDescent="0.2">
      <c r="N417" s="2">
        <f t="shared" si="18"/>
        <v>416</v>
      </c>
      <c r="O417" s="28" t="str">
        <f t="shared" si="20"/>
        <v>רח</v>
      </c>
      <c r="P417" s="29" t="s">
        <v>1</v>
      </c>
    </row>
    <row r="418" spans="14:16" x14ac:dyDescent="0.2">
      <c r="N418" s="2">
        <f t="shared" si="18"/>
        <v>417</v>
      </c>
      <c r="O418" s="28" t="str">
        <f t="shared" si="20"/>
        <v>רח</v>
      </c>
      <c r="P418" s="29" t="s">
        <v>0</v>
      </c>
    </row>
    <row r="419" spans="14:16" x14ac:dyDescent="0.2">
      <c r="N419" s="2">
        <f t="shared" si="18"/>
        <v>418</v>
      </c>
      <c r="O419" s="28" t="str">
        <f t="shared" si="20"/>
        <v>רט</v>
      </c>
      <c r="P419" s="29" t="s">
        <v>1</v>
      </c>
    </row>
    <row r="420" spans="14:16" x14ac:dyDescent="0.2">
      <c r="N420" s="2">
        <f t="shared" si="18"/>
        <v>419</v>
      </c>
      <c r="O420" s="28" t="str">
        <f t="shared" si="20"/>
        <v>רט</v>
      </c>
      <c r="P420" s="29" t="s">
        <v>0</v>
      </c>
    </row>
    <row r="421" spans="14:16" x14ac:dyDescent="0.2">
      <c r="N421" s="2">
        <f t="shared" si="18"/>
        <v>420</v>
      </c>
      <c r="O421" s="28" t="str">
        <f t="shared" si="20"/>
        <v>רי</v>
      </c>
      <c r="P421" s="29" t="s">
        <v>1</v>
      </c>
    </row>
    <row r="422" spans="14:16" x14ac:dyDescent="0.2">
      <c r="N422" s="2">
        <f t="shared" si="18"/>
        <v>421</v>
      </c>
      <c r="O422" s="28" t="str">
        <f t="shared" si="20"/>
        <v>רי</v>
      </c>
      <c r="P422" s="29" t="s">
        <v>0</v>
      </c>
    </row>
    <row r="423" spans="14:16" x14ac:dyDescent="0.2">
      <c r="N423" s="2">
        <f t="shared" si="18"/>
        <v>422</v>
      </c>
      <c r="O423" s="28" t="str">
        <f t="shared" si="20"/>
        <v>ריא</v>
      </c>
      <c r="P423" s="29" t="s">
        <v>1</v>
      </c>
    </row>
    <row r="424" spans="14:16" x14ac:dyDescent="0.2">
      <c r="N424" s="2">
        <f t="shared" si="18"/>
        <v>423</v>
      </c>
      <c r="O424" s="28" t="str">
        <f t="shared" si="20"/>
        <v>ריא</v>
      </c>
      <c r="P424" s="29" t="s">
        <v>0</v>
      </c>
    </row>
    <row r="425" spans="14:16" x14ac:dyDescent="0.2">
      <c r="N425" s="2">
        <f t="shared" si="18"/>
        <v>424</v>
      </c>
      <c r="O425" s="28" t="str">
        <f t="shared" si="20"/>
        <v>ריב</v>
      </c>
      <c r="P425" s="29" t="s">
        <v>1</v>
      </c>
    </row>
    <row r="426" spans="14:16" x14ac:dyDescent="0.2">
      <c r="N426" s="2">
        <f t="shared" si="18"/>
        <v>425</v>
      </c>
      <c r="O426" s="28" t="str">
        <f t="shared" si="20"/>
        <v>ריב</v>
      </c>
      <c r="P426" s="29" t="s">
        <v>0</v>
      </c>
    </row>
    <row r="427" spans="14:16" x14ac:dyDescent="0.2">
      <c r="N427" s="2">
        <f t="shared" si="18"/>
        <v>426</v>
      </c>
      <c r="O427" s="28" t="str">
        <f t="shared" si="20"/>
        <v>ריג</v>
      </c>
      <c r="P427" s="29" t="s">
        <v>1</v>
      </c>
    </row>
    <row r="428" spans="14:16" x14ac:dyDescent="0.2">
      <c r="N428" s="2">
        <f t="shared" si="18"/>
        <v>427</v>
      </c>
      <c r="O428" s="28" t="str">
        <f t="shared" si="20"/>
        <v>ריג</v>
      </c>
      <c r="P428" s="29" t="s">
        <v>0</v>
      </c>
    </row>
    <row r="429" spans="14:16" x14ac:dyDescent="0.2">
      <c r="N429" s="2">
        <f t="shared" si="18"/>
        <v>428</v>
      </c>
      <c r="O429" s="28" t="str">
        <f t="shared" si="20"/>
        <v>ריד</v>
      </c>
      <c r="P429" s="29" t="s">
        <v>1</v>
      </c>
    </row>
    <row r="430" spans="14:16" x14ac:dyDescent="0.2">
      <c r="N430" s="2">
        <f t="shared" si="18"/>
        <v>429</v>
      </c>
      <c r="O430" s="28" t="str">
        <f t="shared" si="20"/>
        <v>ריד</v>
      </c>
      <c r="P430" s="29" t="s">
        <v>0</v>
      </c>
    </row>
    <row r="431" spans="14:16" x14ac:dyDescent="0.2">
      <c r="N431" s="2">
        <f t="shared" si="18"/>
        <v>430</v>
      </c>
      <c r="O431" s="28" t="str">
        <f t="shared" si="20"/>
        <v>רטו</v>
      </c>
      <c r="P431" s="29" t="s">
        <v>1</v>
      </c>
    </row>
    <row r="432" spans="14:16" x14ac:dyDescent="0.2">
      <c r="N432" s="2">
        <f t="shared" si="18"/>
        <v>431</v>
      </c>
      <c r="O432" s="28" t="str">
        <f t="shared" si="20"/>
        <v>רטו</v>
      </c>
      <c r="P432" s="29" t="s">
        <v>0</v>
      </c>
    </row>
    <row r="433" spans="14:16" x14ac:dyDescent="0.2">
      <c r="N433" s="2">
        <f t="shared" si="18"/>
        <v>432</v>
      </c>
      <c r="O433" s="28" t="str">
        <f t="shared" si="20"/>
        <v>רטז</v>
      </c>
      <c r="P433" s="29" t="s">
        <v>1</v>
      </c>
    </row>
    <row r="434" spans="14:16" x14ac:dyDescent="0.2">
      <c r="N434" s="2">
        <f t="shared" si="18"/>
        <v>433</v>
      </c>
      <c r="O434" s="28" t="str">
        <f t="shared" si="20"/>
        <v>רטז</v>
      </c>
      <c r="P434" s="29" t="s">
        <v>0</v>
      </c>
    </row>
    <row r="435" spans="14:16" x14ac:dyDescent="0.2">
      <c r="N435" s="2">
        <f t="shared" si="18"/>
        <v>434</v>
      </c>
      <c r="O435" s="28" t="str">
        <f t="shared" si="20"/>
        <v>ריז</v>
      </c>
      <c r="P435" s="29" t="s">
        <v>1</v>
      </c>
    </row>
    <row r="436" spans="14:16" x14ac:dyDescent="0.2">
      <c r="N436" s="2">
        <f t="shared" si="18"/>
        <v>435</v>
      </c>
      <c r="O436" s="28" t="str">
        <f t="shared" si="20"/>
        <v>ריז</v>
      </c>
      <c r="P436" s="29" t="s">
        <v>0</v>
      </c>
    </row>
    <row r="437" spans="14:16" x14ac:dyDescent="0.2">
      <c r="N437" s="2">
        <f t="shared" si="18"/>
        <v>436</v>
      </c>
      <c r="O437" s="28" t="str">
        <f t="shared" si="20"/>
        <v>ריח</v>
      </c>
      <c r="P437" s="29" t="s">
        <v>1</v>
      </c>
    </row>
    <row r="438" spans="14:16" x14ac:dyDescent="0.2">
      <c r="N438" s="2">
        <f t="shared" si="18"/>
        <v>437</v>
      </c>
      <c r="O438" s="28" t="str">
        <f t="shared" si="20"/>
        <v>ריח</v>
      </c>
      <c r="P438" s="29" t="s">
        <v>0</v>
      </c>
    </row>
    <row r="439" spans="14:16" x14ac:dyDescent="0.2">
      <c r="N439" s="2">
        <f t="shared" si="18"/>
        <v>438</v>
      </c>
      <c r="O439" s="28" t="str">
        <f t="shared" si="20"/>
        <v>ריט</v>
      </c>
      <c r="P439" s="29" t="s">
        <v>1</v>
      </c>
    </row>
    <row r="440" spans="14:16" x14ac:dyDescent="0.2">
      <c r="N440" s="2">
        <f t="shared" si="18"/>
        <v>439</v>
      </c>
      <c r="O440" s="28" t="str">
        <f t="shared" si="20"/>
        <v>ריט</v>
      </c>
      <c r="P440" s="29" t="s">
        <v>0</v>
      </c>
    </row>
    <row r="441" spans="14:16" x14ac:dyDescent="0.2">
      <c r="N441" s="2">
        <f t="shared" si="18"/>
        <v>440</v>
      </c>
      <c r="O441" s="28" t="str">
        <f t="shared" si="20"/>
        <v>רכ</v>
      </c>
      <c r="P441" s="29" t="s">
        <v>1</v>
      </c>
    </row>
    <row r="442" spans="14:16" x14ac:dyDescent="0.2">
      <c r="N442" s="2">
        <f t="shared" si="18"/>
        <v>441</v>
      </c>
      <c r="O442" s="28" t="str">
        <f t="shared" si="20"/>
        <v>רכ</v>
      </c>
      <c r="P442" s="29" t="s">
        <v>0</v>
      </c>
    </row>
    <row r="443" spans="14:16" x14ac:dyDescent="0.2">
      <c r="N443" s="2">
        <f t="shared" si="18"/>
        <v>442</v>
      </c>
      <c r="O443" s="28" t="str">
        <f t="shared" si="20"/>
        <v>רכא</v>
      </c>
      <c r="P443" s="29" t="s">
        <v>1</v>
      </c>
    </row>
    <row r="444" spans="14:16" x14ac:dyDescent="0.2">
      <c r="N444" s="2">
        <f t="shared" si="18"/>
        <v>443</v>
      </c>
      <c r="O444" s="28" t="str">
        <f t="shared" si="20"/>
        <v>רכא</v>
      </c>
      <c r="P444" s="29" t="s">
        <v>0</v>
      </c>
    </row>
    <row r="445" spans="14:16" x14ac:dyDescent="0.2">
      <c r="N445" s="2">
        <f t="shared" si="18"/>
        <v>444</v>
      </c>
      <c r="O445" s="28" t="str">
        <f t="shared" si="20"/>
        <v>רכב</v>
      </c>
      <c r="P445" s="29" t="s">
        <v>1</v>
      </c>
    </row>
    <row r="446" spans="14:16" x14ac:dyDescent="0.2">
      <c r="N446" s="2">
        <f t="shared" si="18"/>
        <v>445</v>
      </c>
      <c r="O446" s="28" t="str">
        <f t="shared" si="20"/>
        <v>רכב</v>
      </c>
      <c r="P446" s="29" t="s">
        <v>0</v>
      </c>
    </row>
    <row r="447" spans="14:16" x14ac:dyDescent="0.2">
      <c r="N447" s="2">
        <f t="shared" si="18"/>
        <v>446</v>
      </c>
      <c r="O447" s="28" t="str">
        <f t="shared" si="20"/>
        <v>רכג</v>
      </c>
      <c r="P447" s="29" t="s">
        <v>1</v>
      </c>
    </row>
    <row r="448" spans="14:16" x14ac:dyDescent="0.2">
      <c r="N448" s="2">
        <f t="shared" si="18"/>
        <v>447</v>
      </c>
      <c r="O448" s="28" t="str">
        <f t="shared" si="20"/>
        <v>רכג</v>
      </c>
      <c r="P448" s="29" t="s">
        <v>0</v>
      </c>
    </row>
    <row r="449" spans="14:16" x14ac:dyDescent="0.2">
      <c r="N449" s="2">
        <f t="shared" si="18"/>
        <v>448</v>
      </c>
      <c r="O449" s="28" t="str">
        <f t="shared" si="20"/>
        <v>רכד</v>
      </c>
      <c r="P449" s="29" t="s">
        <v>1</v>
      </c>
    </row>
    <row r="450" spans="14:16" x14ac:dyDescent="0.2">
      <c r="N450" s="2">
        <f t="shared" si="18"/>
        <v>449</v>
      </c>
      <c r="O450" s="28" t="str">
        <f t="shared" si="20"/>
        <v>רכד</v>
      </c>
      <c r="P450" s="29" t="s">
        <v>0</v>
      </c>
    </row>
    <row r="451" spans="14:16" x14ac:dyDescent="0.2">
      <c r="N451" s="2">
        <f t="shared" ref="N451:N514" si="21">ROW()-1</f>
        <v>450</v>
      </c>
      <c r="O451" s="28" t="str">
        <f t="shared" si="20"/>
        <v>רכה</v>
      </c>
      <c r="P451" s="29" t="s">
        <v>1</v>
      </c>
    </row>
    <row r="452" spans="14:16" x14ac:dyDescent="0.2">
      <c r="N452" s="2">
        <f t="shared" si="21"/>
        <v>451</v>
      </c>
      <c r="O452" s="28" t="str">
        <f t="shared" si="20"/>
        <v>רכה</v>
      </c>
      <c r="P452" s="29" t="s">
        <v>0</v>
      </c>
    </row>
    <row r="453" spans="14:16" x14ac:dyDescent="0.2">
      <c r="N453" s="2">
        <f t="shared" si="21"/>
        <v>452</v>
      </c>
      <c r="O453" s="28" t="str">
        <f t="shared" si="20"/>
        <v>רכו</v>
      </c>
      <c r="P453" s="29" t="s">
        <v>1</v>
      </c>
    </row>
    <row r="454" spans="14:16" x14ac:dyDescent="0.2">
      <c r="N454" s="2">
        <f t="shared" si="21"/>
        <v>453</v>
      </c>
      <c r="O454" s="28" t="str">
        <f t="shared" si="20"/>
        <v>רכו</v>
      </c>
      <c r="P454" s="29" t="s">
        <v>0</v>
      </c>
    </row>
    <row r="455" spans="14:16" x14ac:dyDescent="0.2">
      <c r="N455" s="2">
        <f t="shared" si="21"/>
        <v>454</v>
      </c>
      <c r="O455" s="28" t="str">
        <f t="shared" si="20"/>
        <v>רכז</v>
      </c>
      <c r="P455" s="29" t="s">
        <v>1</v>
      </c>
    </row>
    <row r="456" spans="14:16" x14ac:dyDescent="0.2">
      <c r="N456" s="2">
        <f t="shared" si="21"/>
        <v>455</v>
      </c>
      <c r="O456" s="28" t="str">
        <f t="shared" si="20"/>
        <v>רכז</v>
      </c>
      <c r="P456" s="29" t="s">
        <v>0</v>
      </c>
    </row>
    <row r="457" spans="14:16" x14ac:dyDescent="0.2">
      <c r="N457" s="2">
        <f t="shared" si="21"/>
        <v>456</v>
      </c>
      <c r="O457" s="28" t="str">
        <f t="shared" si="20"/>
        <v>רכח</v>
      </c>
      <c r="P457" s="29" t="s">
        <v>1</v>
      </c>
    </row>
    <row r="458" spans="14:16" x14ac:dyDescent="0.2">
      <c r="N458" s="2">
        <f t="shared" si="21"/>
        <v>457</v>
      </c>
      <c r="O458" s="28" t="str">
        <f t="shared" si="20"/>
        <v>רכח</v>
      </c>
      <c r="P458" s="29" t="s">
        <v>0</v>
      </c>
    </row>
    <row r="459" spans="14:16" x14ac:dyDescent="0.2">
      <c r="N459" s="2">
        <f t="shared" si="21"/>
        <v>458</v>
      </c>
      <c r="O459" s="28" t="str">
        <f t="shared" si="20"/>
        <v>רכט</v>
      </c>
      <c r="P459" s="29" t="s">
        <v>1</v>
      </c>
    </row>
    <row r="460" spans="14:16" x14ac:dyDescent="0.2">
      <c r="N460" s="2">
        <f t="shared" si="21"/>
        <v>459</v>
      </c>
      <c r="O460" s="28" t="str">
        <f t="shared" si="20"/>
        <v>רכט</v>
      </c>
      <c r="P460" s="29" t="s">
        <v>0</v>
      </c>
    </row>
    <row r="461" spans="14:16" x14ac:dyDescent="0.2">
      <c r="N461" s="2">
        <f t="shared" si="21"/>
        <v>460</v>
      </c>
      <c r="O461" s="28" t="str">
        <f t="shared" si="20"/>
        <v>רל</v>
      </c>
      <c r="P461" s="29" t="s">
        <v>1</v>
      </c>
    </row>
    <row r="462" spans="14:16" x14ac:dyDescent="0.2">
      <c r="N462" s="2">
        <f t="shared" si="21"/>
        <v>461</v>
      </c>
      <c r="O462" s="28" t="str">
        <f t="shared" si="20"/>
        <v>רל</v>
      </c>
      <c r="P462" s="29" t="s">
        <v>0</v>
      </c>
    </row>
    <row r="463" spans="14:16" x14ac:dyDescent="0.2">
      <c r="N463" s="2">
        <f t="shared" si="21"/>
        <v>462</v>
      </c>
      <c r="O463" s="28" t="str">
        <f t="shared" si="20"/>
        <v>רלא</v>
      </c>
      <c r="P463" s="29" t="s">
        <v>1</v>
      </c>
    </row>
    <row r="464" spans="14:16" x14ac:dyDescent="0.2">
      <c r="N464" s="2">
        <f t="shared" si="21"/>
        <v>463</v>
      </c>
      <c r="O464" s="28" t="str">
        <f t="shared" si="20"/>
        <v>רלא</v>
      </c>
      <c r="P464" s="29" t="s">
        <v>0</v>
      </c>
    </row>
    <row r="465" spans="14:16" x14ac:dyDescent="0.2">
      <c r="N465" s="2">
        <f t="shared" si="21"/>
        <v>464</v>
      </c>
      <c r="O465" s="28" t="str">
        <f t="shared" si="20"/>
        <v>רלב</v>
      </c>
      <c r="P465" s="29" t="s">
        <v>1</v>
      </c>
    </row>
    <row r="466" spans="14:16" x14ac:dyDescent="0.2">
      <c r="N466" s="2">
        <f t="shared" si="21"/>
        <v>465</v>
      </c>
      <c r="O466" s="28" t="str">
        <f t="shared" si="20"/>
        <v>רלב</v>
      </c>
      <c r="P466" s="29" t="s">
        <v>0</v>
      </c>
    </row>
    <row r="467" spans="14:16" x14ac:dyDescent="0.2">
      <c r="N467" s="2">
        <f t="shared" si="21"/>
        <v>466</v>
      </c>
      <c r="O467" s="28" t="str">
        <f t="shared" si="20"/>
        <v>רלג</v>
      </c>
      <c r="P467" s="29" t="s">
        <v>1</v>
      </c>
    </row>
    <row r="468" spans="14:16" x14ac:dyDescent="0.2">
      <c r="N468" s="2">
        <f t="shared" si="21"/>
        <v>467</v>
      </c>
      <c r="O468" s="28" t="str">
        <f t="shared" ref="O468:O531" si="22">_xlfn.CONCAT(L165,O67)</f>
        <v>רלג</v>
      </c>
      <c r="P468" s="29" t="s">
        <v>0</v>
      </c>
    </row>
    <row r="469" spans="14:16" x14ac:dyDescent="0.2">
      <c r="N469" s="2">
        <f t="shared" si="21"/>
        <v>468</v>
      </c>
      <c r="O469" s="28" t="str">
        <f t="shared" si="22"/>
        <v>רלד</v>
      </c>
      <c r="P469" s="29" t="s">
        <v>1</v>
      </c>
    </row>
    <row r="470" spans="14:16" x14ac:dyDescent="0.2">
      <c r="N470" s="2">
        <f t="shared" si="21"/>
        <v>469</v>
      </c>
      <c r="O470" s="28" t="str">
        <f t="shared" si="22"/>
        <v>רלד</v>
      </c>
      <c r="P470" s="29" t="s">
        <v>0</v>
      </c>
    </row>
    <row r="471" spans="14:16" x14ac:dyDescent="0.2">
      <c r="N471" s="2">
        <f t="shared" si="21"/>
        <v>470</v>
      </c>
      <c r="O471" s="28" t="str">
        <f t="shared" si="22"/>
        <v>רלה</v>
      </c>
      <c r="P471" s="29" t="s">
        <v>1</v>
      </c>
    </row>
    <row r="472" spans="14:16" x14ac:dyDescent="0.2">
      <c r="N472" s="2">
        <f t="shared" si="21"/>
        <v>471</v>
      </c>
      <c r="O472" s="28" t="str">
        <f t="shared" si="22"/>
        <v>רלה</v>
      </c>
      <c r="P472" s="29" t="s">
        <v>0</v>
      </c>
    </row>
    <row r="473" spans="14:16" x14ac:dyDescent="0.2">
      <c r="N473" s="2">
        <f t="shared" si="21"/>
        <v>472</v>
      </c>
      <c r="O473" s="28" t="str">
        <f t="shared" si="22"/>
        <v>רלו</v>
      </c>
      <c r="P473" s="29" t="s">
        <v>1</v>
      </c>
    </row>
    <row r="474" spans="14:16" x14ac:dyDescent="0.2">
      <c r="N474" s="2">
        <f t="shared" si="21"/>
        <v>473</v>
      </c>
      <c r="O474" s="28" t="str">
        <f t="shared" si="22"/>
        <v>רלו</v>
      </c>
      <c r="P474" s="29" t="s">
        <v>0</v>
      </c>
    </row>
    <row r="475" spans="14:16" x14ac:dyDescent="0.2">
      <c r="N475" s="2">
        <f t="shared" si="21"/>
        <v>474</v>
      </c>
      <c r="O475" s="28" t="str">
        <f t="shared" si="22"/>
        <v>רלז</v>
      </c>
      <c r="P475" s="29" t="s">
        <v>1</v>
      </c>
    </row>
    <row r="476" spans="14:16" x14ac:dyDescent="0.2">
      <c r="N476" s="2">
        <f t="shared" si="21"/>
        <v>475</v>
      </c>
      <c r="O476" s="28" t="str">
        <f t="shared" si="22"/>
        <v>רלז</v>
      </c>
      <c r="P476" s="29" t="s">
        <v>0</v>
      </c>
    </row>
    <row r="477" spans="14:16" x14ac:dyDescent="0.2">
      <c r="N477" s="2">
        <f t="shared" si="21"/>
        <v>476</v>
      </c>
      <c r="O477" s="28" t="str">
        <f t="shared" si="22"/>
        <v>רלח</v>
      </c>
      <c r="P477" s="29" t="s">
        <v>1</v>
      </c>
    </row>
    <row r="478" spans="14:16" x14ac:dyDescent="0.2">
      <c r="N478" s="2">
        <f t="shared" si="21"/>
        <v>477</v>
      </c>
      <c r="O478" s="28" t="str">
        <f t="shared" si="22"/>
        <v>רלח</v>
      </c>
      <c r="P478" s="29" t="s">
        <v>0</v>
      </c>
    </row>
    <row r="479" spans="14:16" x14ac:dyDescent="0.2">
      <c r="N479" s="2">
        <f t="shared" si="21"/>
        <v>478</v>
      </c>
      <c r="O479" s="28" t="str">
        <f t="shared" si="22"/>
        <v>רלט</v>
      </c>
      <c r="P479" s="29" t="s">
        <v>1</v>
      </c>
    </row>
    <row r="480" spans="14:16" x14ac:dyDescent="0.2">
      <c r="N480" s="2">
        <f t="shared" si="21"/>
        <v>479</v>
      </c>
      <c r="O480" s="28" t="str">
        <f t="shared" si="22"/>
        <v>רלט</v>
      </c>
      <c r="P480" s="29" t="s">
        <v>0</v>
      </c>
    </row>
    <row r="481" spans="14:16" x14ac:dyDescent="0.2">
      <c r="N481" s="2">
        <f t="shared" si="21"/>
        <v>480</v>
      </c>
      <c r="O481" s="28" t="str">
        <f t="shared" si="22"/>
        <v>רמ</v>
      </c>
      <c r="P481" s="29" t="s">
        <v>1</v>
      </c>
    </row>
    <row r="482" spans="14:16" x14ac:dyDescent="0.2">
      <c r="N482" s="2">
        <f t="shared" si="21"/>
        <v>481</v>
      </c>
      <c r="O482" s="28" t="str">
        <f t="shared" si="22"/>
        <v>רמ</v>
      </c>
      <c r="P482" s="29" t="s">
        <v>0</v>
      </c>
    </row>
    <row r="483" spans="14:16" x14ac:dyDescent="0.2">
      <c r="N483" s="2">
        <f t="shared" si="21"/>
        <v>482</v>
      </c>
      <c r="O483" s="28" t="str">
        <f t="shared" si="22"/>
        <v>רמא</v>
      </c>
      <c r="P483" s="29" t="s">
        <v>1</v>
      </c>
    </row>
    <row r="484" spans="14:16" x14ac:dyDescent="0.2">
      <c r="N484" s="2">
        <f t="shared" si="21"/>
        <v>483</v>
      </c>
      <c r="O484" s="28" t="str">
        <f t="shared" si="22"/>
        <v>רמא</v>
      </c>
      <c r="P484" s="29" t="s">
        <v>0</v>
      </c>
    </row>
    <row r="485" spans="14:16" x14ac:dyDescent="0.2">
      <c r="N485" s="2">
        <f t="shared" si="21"/>
        <v>484</v>
      </c>
      <c r="O485" s="28" t="str">
        <f t="shared" si="22"/>
        <v>רמב</v>
      </c>
      <c r="P485" s="29" t="s">
        <v>1</v>
      </c>
    </row>
    <row r="486" spans="14:16" x14ac:dyDescent="0.2">
      <c r="N486" s="2">
        <f t="shared" si="21"/>
        <v>485</v>
      </c>
      <c r="O486" s="28" t="str">
        <f t="shared" si="22"/>
        <v>רמב</v>
      </c>
      <c r="P486" s="29" t="s">
        <v>0</v>
      </c>
    </row>
    <row r="487" spans="14:16" x14ac:dyDescent="0.2">
      <c r="N487" s="2">
        <f t="shared" si="21"/>
        <v>486</v>
      </c>
      <c r="O487" s="28" t="str">
        <f t="shared" si="22"/>
        <v>רמג</v>
      </c>
      <c r="P487" s="29" t="s">
        <v>1</v>
      </c>
    </row>
    <row r="488" spans="14:16" x14ac:dyDescent="0.2">
      <c r="N488" s="2">
        <f t="shared" si="21"/>
        <v>487</v>
      </c>
      <c r="O488" s="28" t="str">
        <f t="shared" si="22"/>
        <v>רמג</v>
      </c>
      <c r="P488" s="29" t="s">
        <v>0</v>
      </c>
    </row>
    <row r="489" spans="14:16" x14ac:dyDescent="0.2">
      <c r="N489" s="2">
        <f t="shared" si="21"/>
        <v>488</v>
      </c>
      <c r="O489" s="28" t="str">
        <f t="shared" si="22"/>
        <v>רמד</v>
      </c>
      <c r="P489" s="29" t="s">
        <v>1</v>
      </c>
    </row>
    <row r="490" spans="14:16" x14ac:dyDescent="0.2">
      <c r="N490" s="2">
        <f t="shared" si="21"/>
        <v>489</v>
      </c>
      <c r="O490" s="28" t="str">
        <f t="shared" si="22"/>
        <v>רמד</v>
      </c>
      <c r="P490" s="29" t="s">
        <v>0</v>
      </c>
    </row>
    <row r="491" spans="14:16" x14ac:dyDescent="0.2">
      <c r="N491" s="2">
        <f t="shared" si="21"/>
        <v>490</v>
      </c>
      <c r="O491" s="28" t="str">
        <f t="shared" si="22"/>
        <v>רמה</v>
      </c>
      <c r="P491" s="29" t="s">
        <v>1</v>
      </c>
    </row>
    <row r="492" spans="14:16" x14ac:dyDescent="0.2">
      <c r="N492" s="2">
        <f t="shared" si="21"/>
        <v>491</v>
      </c>
      <c r="O492" s="28" t="str">
        <f t="shared" si="22"/>
        <v>רמה</v>
      </c>
      <c r="P492" s="29" t="s">
        <v>0</v>
      </c>
    </row>
    <row r="493" spans="14:16" x14ac:dyDescent="0.2">
      <c r="N493" s="2">
        <f t="shared" si="21"/>
        <v>492</v>
      </c>
      <c r="O493" s="28" t="str">
        <f t="shared" si="22"/>
        <v>רמו</v>
      </c>
      <c r="P493" s="29" t="s">
        <v>1</v>
      </c>
    </row>
    <row r="494" spans="14:16" x14ac:dyDescent="0.2">
      <c r="N494" s="2">
        <f t="shared" si="21"/>
        <v>493</v>
      </c>
      <c r="O494" s="28" t="str">
        <f t="shared" si="22"/>
        <v>רמו</v>
      </c>
      <c r="P494" s="29" t="s">
        <v>0</v>
      </c>
    </row>
    <row r="495" spans="14:16" x14ac:dyDescent="0.2">
      <c r="N495" s="2">
        <f t="shared" si="21"/>
        <v>494</v>
      </c>
      <c r="O495" s="28" t="str">
        <f t="shared" si="22"/>
        <v>רמז</v>
      </c>
      <c r="P495" s="29" t="s">
        <v>1</v>
      </c>
    </row>
    <row r="496" spans="14:16" x14ac:dyDescent="0.2">
      <c r="N496" s="2">
        <f t="shared" si="21"/>
        <v>495</v>
      </c>
      <c r="O496" s="28" t="str">
        <f t="shared" si="22"/>
        <v>רמז</v>
      </c>
      <c r="P496" s="29" t="s">
        <v>0</v>
      </c>
    </row>
    <row r="497" spans="14:16" x14ac:dyDescent="0.2">
      <c r="N497" s="2">
        <f t="shared" si="21"/>
        <v>496</v>
      </c>
      <c r="O497" s="28" t="str">
        <f t="shared" si="22"/>
        <v>רמח</v>
      </c>
      <c r="P497" s="29" t="s">
        <v>1</v>
      </c>
    </row>
    <row r="498" spans="14:16" x14ac:dyDescent="0.2">
      <c r="N498" s="2">
        <f t="shared" si="21"/>
        <v>497</v>
      </c>
      <c r="O498" s="28" t="str">
        <f t="shared" si="22"/>
        <v>רמח</v>
      </c>
      <c r="P498" s="29" t="s">
        <v>0</v>
      </c>
    </row>
    <row r="499" spans="14:16" x14ac:dyDescent="0.2">
      <c r="N499" s="2">
        <f t="shared" si="21"/>
        <v>498</v>
      </c>
      <c r="O499" s="28" t="str">
        <f t="shared" si="22"/>
        <v>רמט</v>
      </c>
      <c r="P499" s="29" t="s">
        <v>1</v>
      </c>
    </row>
    <row r="500" spans="14:16" x14ac:dyDescent="0.2">
      <c r="N500" s="2">
        <f t="shared" si="21"/>
        <v>499</v>
      </c>
      <c r="O500" s="28" t="str">
        <f t="shared" si="22"/>
        <v>רמט</v>
      </c>
      <c r="P500" s="29" t="s">
        <v>0</v>
      </c>
    </row>
    <row r="501" spans="14:16" x14ac:dyDescent="0.2">
      <c r="N501" s="2">
        <f t="shared" si="21"/>
        <v>500</v>
      </c>
      <c r="O501" s="28" t="str">
        <f t="shared" si="22"/>
        <v>רנ</v>
      </c>
      <c r="P501" s="29" t="s">
        <v>1</v>
      </c>
    </row>
    <row r="502" spans="14:16" x14ac:dyDescent="0.2">
      <c r="N502" s="2">
        <f t="shared" si="21"/>
        <v>501</v>
      </c>
      <c r="O502" s="28" t="str">
        <f t="shared" si="22"/>
        <v>רנ</v>
      </c>
      <c r="P502" s="29" t="s">
        <v>0</v>
      </c>
    </row>
    <row r="503" spans="14:16" x14ac:dyDescent="0.2">
      <c r="N503" s="2">
        <f t="shared" si="21"/>
        <v>502</v>
      </c>
      <c r="O503" s="28" t="str">
        <f t="shared" si="22"/>
        <v>רנא</v>
      </c>
      <c r="P503" s="29" t="s">
        <v>1</v>
      </c>
    </row>
    <row r="504" spans="14:16" x14ac:dyDescent="0.2">
      <c r="N504" s="2">
        <f t="shared" si="21"/>
        <v>503</v>
      </c>
      <c r="O504" s="28" t="str">
        <f t="shared" si="22"/>
        <v>רנא</v>
      </c>
      <c r="P504" s="29" t="s">
        <v>0</v>
      </c>
    </row>
    <row r="505" spans="14:16" x14ac:dyDescent="0.2">
      <c r="N505" s="2">
        <f t="shared" si="21"/>
        <v>504</v>
      </c>
      <c r="O505" s="28" t="str">
        <f t="shared" si="22"/>
        <v>רנב</v>
      </c>
      <c r="P505" s="29" t="s">
        <v>1</v>
      </c>
    </row>
    <row r="506" spans="14:16" x14ac:dyDescent="0.2">
      <c r="N506" s="2">
        <f t="shared" si="21"/>
        <v>505</v>
      </c>
      <c r="O506" s="28" t="str">
        <f t="shared" si="22"/>
        <v>רנב</v>
      </c>
      <c r="P506" s="29" t="s">
        <v>0</v>
      </c>
    </row>
    <row r="507" spans="14:16" x14ac:dyDescent="0.2">
      <c r="N507" s="2">
        <f t="shared" si="21"/>
        <v>506</v>
      </c>
      <c r="O507" s="28" t="str">
        <f t="shared" si="22"/>
        <v>רנג</v>
      </c>
      <c r="P507" s="29" t="s">
        <v>1</v>
      </c>
    </row>
    <row r="508" spans="14:16" x14ac:dyDescent="0.2">
      <c r="N508" s="2">
        <f t="shared" si="21"/>
        <v>507</v>
      </c>
      <c r="O508" s="28" t="str">
        <f t="shared" si="22"/>
        <v>רנג</v>
      </c>
      <c r="P508" s="29" t="s">
        <v>0</v>
      </c>
    </row>
    <row r="509" spans="14:16" x14ac:dyDescent="0.2">
      <c r="N509" s="2">
        <f t="shared" si="21"/>
        <v>508</v>
      </c>
      <c r="O509" s="28" t="str">
        <f t="shared" si="22"/>
        <v>רנד</v>
      </c>
      <c r="P509" s="29" t="s">
        <v>1</v>
      </c>
    </row>
    <row r="510" spans="14:16" x14ac:dyDescent="0.2">
      <c r="N510" s="2">
        <f t="shared" si="21"/>
        <v>509</v>
      </c>
      <c r="O510" s="28" t="str">
        <f t="shared" si="22"/>
        <v>רנד</v>
      </c>
      <c r="P510" s="29" t="s">
        <v>0</v>
      </c>
    </row>
    <row r="511" spans="14:16" x14ac:dyDescent="0.2">
      <c r="N511" s="2">
        <f t="shared" si="21"/>
        <v>510</v>
      </c>
      <c r="O511" s="28" t="str">
        <f t="shared" si="22"/>
        <v>רנה</v>
      </c>
      <c r="P511" s="29" t="s">
        <v>1</v>
      </c>
    </row>
    <row r="512" spans="14:16" x14ac:dyDescent="0.2">
      <c r="N512" s="2">
        <f t="shared" si="21"/>
        <v>511</v>
      </c>
      <c r="O512" s="28" t="str">
        <f t="shared" si="22"/>
        <v>רנה</v>
      </c>
      <c r="P512" s="29" t="s">
        <v>0</v>
      </c>
    </row>
    <row r="513" spans="14:16" x14ac:dyDescent="0.2">
      <c r="N513" s="2">
        <f t="shared" si="21"/>
        <v>512</v>
      </c>
      <c r="O513" s="28" t="str">
        <f t="shared" si="22"/>
        <v>רנו</v>
      </c>
      <c r="P513" s="29" t="s">
        <v>1</v>
      </c>
    </row>
    <row r="514" spans="14:16" x14ac:dyDescent="0.2">
      <c r="N514" s="2">
        <f t="shared" si="21"/>
        <v>513</v>
      </c>
      <c r="O514" s="28" t="str">
        <f t="shared" si="22"/>
        <v>רנו</v>
      </c>
      <c r="P514" s="29" t="s">
        <v>0</v>
      </c>
    </row>
    <row r="515" spans="14:16" x14ac:dyDescent="0.2">
      <c r="N515" s="2">
        <f t="shared" ref="N515:N578" si="23">ROW()-1</f>
        <v>514</v>
      </c>
      <c r="O515" s="28" t="str">
        <f t="shared" si="22"/>
        <v>רנז</v>
      </c>
      <c r="P515" s="29" t="s">
        <v>1</v>
      </c>
    </row>
    <row r="516" spans="14:16" x14ac:dyDescent="0.2">
      <c r="N516" s="2">
        <f t="shared" si="23"/>
        <v>515</v>
      </c>
      <c r="O516" s="28" t="str">
        <f t="shared" si="22"/>
        <v>רנז</v>
      </c>
      <c r="P516" s="29" t="s">
        <v>0</v>
      </c>
    </row>
    <row r="517" spans="14:16" x14ac:dyDescent="0.2">
      <c r="N517" s="2">
        <f t="shared" si="23"/>
        <v>516</v>
      </c>
      <c r="O517" s="28" t="str">
        <f t="shared" si="22"/>
        <v>רנח</v>
      </c>
      <c r="P517" s="29" t="s">
        <v>1</v>
      </c>
    </row>
    <row r="518" spans="14:16" x14ac:dyDescent="0.2">
      <c r="N518" s="2">
        <f t="shared" si="23"/>
        <v>517</v>
      </c>
      <c r="O518" s="28" t="str">
        <f t="shared" si="22"/>
        <v>רנח</v>
      </c>
      <c r="P518" s="29" t="s">
        <v>0</v>
      </c>
    </row>
    <row r="519" spans="14:16" x14ac:dyDescent="0.2">
      <c r="N519" s="2">
        <f t="shared" si="23"/>
        <v>518</v>
      </c>
      <c r="O519" s="28" t="str">
        <f t="shared" si="22"/>
        <v>רנט</v>
      </c>
      <c r="P519" s="29" t="s">
        <v>1</v>
      </c>
    </row>
    <row r="520" spans="14:16" x14ac:dyDescent="0.2">
      <c r="N520" s="2">
        <f t="shared" si="23"/>
        <v>519</v>
      </c>
      <c r="O520" s="28" t="str">
        <f t="shared" si="22"/>
        <v>רנט</v>
      </c>
      <c r="P520" s="29" t="s">
        <v>0</v>
      </c>
    </row>
    <row r="521" spans="14:16" x14ac:dyDescent="0.2">
      <c r="N521" s="2">
        <f t="shared" si="23"/>
        <v>520</v>
      </c>
      <c r="O521" s="28" t="str">
        <f t="shared" si="22"/>
        <v>רס</v>
      </c>
      <c r="P521" s="29" t="s">
        <v>1</v>
      </c>
    </row>
    <row r="522" spans="14:16" x14ac:dyDescent="0.2">
      <c r="N522" s="2">
        <f t="shared" si="23"/>
        <v>521</v>
      </c>
      <c r="O522" s="28" t="str">
        <f t="shared" si="22"/>
        <v>רס</v>
      </c>
      <c r="P522" s="29" t="s">
        <v>0</v>
      </c>
    </row>
    <row r="523" spans="14:16" x14ac:dyDescent="0.2">
      <c r="N523" s="2">
        <f t="shared" si="23"/>
        <v>522</v>
      </c>
      <c r="O523" s="28" t="str">
        <f t="shared" si="22"/>
        <v>רסא</v>
      </c>
      <c r="P523" s="29" t="s">
        <v>1</v>
      </c>
    </row>
    <row r="524" spans="14:16" x14ac:dyDescent="0.2">
      <c r="N524" s="2">
        <f t="shared" si="23"/>
        <v>523</v>
      </c>
      <c r="O524" s="28" t="str">
        <f t="shared" si="22"/>
        <v>רסא</v>
      </c>
      <c r="P524" s="29" t="s">
        <v>0</v>
      </c>
    </row>
    <row r="525" spans="14:16" x14ac:dyDescent="0.2">
      <c r="N525" s="2">
        <f t="shared" si="23"/>
        <v>524</v>
      </c>
      <c r="O525" s="28" t="str">
        <f t="shared" si="22"/>
        <v>רסב</v>
      </c>
      <c r="P525" s="29" t="s">
        <v>1</v>
      </c>
    </row>
    <row r="526" spans="14:16" x14ac:dyDescent="0.2">
      <c r="N526" s="2">
        <f t="shared" si="23"/>
        <v>525</v>
      </c>
      <c r="O526" s="28" t="str">
        <f t="shared" si="22"/>
        <v>רסב</v>
      </c>
      <c r="P526" s="29" t="s">
        <v>0</v>
      </c>
    </row>
    <row r="527" spans="14:16" x14ac:dyDescent="0.2">
      <c r="N527" s="2">
        <f t="shared" si="23"/>
        <v>526</v>
      </c>
      <c r="O527" s="28" t="str">
        <f t="shared" si="22"/>
        <v>רסג</v>
      </c>
      <c r="P527" s="29" t="s">
        <v>1</v>
      </c>
    </row>
    <row r="528" spans="14:16" x14ac:dyDescent="0.2">
      <c r="N528" s="2">
        <f t="shared" si="23"/>
        <v>527</v>
      </c>
      <c r="O528" s="28" t="str">
        <f t="shared" si="22"/>
        <v>רסג</v>
      </c>
      <c r="P528" s="29" t="s">
        <v>0</v>
      </c>
    </row>
    <row r="529" spans="14:16" x14ac:dyDescent="0.2">
      <c r="N529" s="2">
        <f t="shared" si="23"/>
        <v>528</v>
      </c>
      <c r="O529" s="28" t="str">
        <f t="shared" si="22"/>
        <v>רסד</v>
      </c>
      <c r="P529" s="29" t="s">
        <v>1</v>
      </c>
    </row>
    <row r="530" spans="14:16" x14ac:dyDescent="0.2">
      <c r="N530" s="2">
        <f t="shared" si="23"/>
        <v>529</v>
      </c>
      <c r="O530" s="28" t="str">
        <f t="shared" si="22"/>
        <v>רסד</v>
      </c>
      <c r="P530" s="29" t="s">
        <v>0</v>
      </c>
    </row>
    <row r="531" spans="14:16" x14ac:dyDescent="0.2">
      <c r="N531" s="2">
        <f t="shared" si="23"/>
        <v>530</v>
      </c>
      <c r="O531" s="28" t="str">
        <f t="shared" si="22"/>
        <v>רסה</v>
      </c>
      <c r="P531" s="29" t="s">
        <v>1</v>
      </c>
    </row>
    <row r="532" spans="14:16" x14ac:dyDescent="0.2">
      <c r="N532" s="2">
        <f t="shared" si="23"/>
        <v>531</v>
      </c>
      <c r="O532" s="28" t="str">
        <f t="shared" ref="O532:O595" si="24">_xlfn.CONCAT(L229,O131)</f>
        <v>רסה</v>
      </c>
      <c r="P532" s="29" t="s">
        <v>0</v>
      </c>
    </row>
    <row r="533" spans="14:16" x14ac:dyDescent="0.2">
      <c r="N533" s="2">
        <f t="shared" si="23"/>
        <v>532</v>
      </c>
      <c r="O533" s="28" t="str">
        <f t="shared" si="24"/>
        <v>רסו</v>
      </c>
      <c r="P533" s="29" t="s">
        <v>1</v>
      </c>
    </row>
    <row r="534" spans="14:16" x14ac:dyDescent="0.2">
      <c r="N534" s="2">
        <f t="shared" si="23"/>
        <v>533</v>
      </c>
      <c r="O534" s="28" t="str">
        <f t="shared" si="24"/>
        <v>רסו</v>
      </c>
      <c r="P534" s="29" t="s">
        <v>0</v>
      </c>
    </row>
    <row r="535" spans="14:16" x14ac:dyDescent="0.2">
      <c r="N535" s="2">
        <f t="shared" si="23"/>
        <v>534</v>
      </c>
      <c r="O535" s="28" t="str">
        <f t="shared" si="24"/>
        <v>רסז</v>
      </c>
      <c r="P535" s="29" t="s">
        <v>1</v>
      </c>
    </row>
    <row r="536" spans="14:16" x14ac:dyDescent="0.2">
      <c r="N536" s="2">
        <f t="shared" si="23"/>
        <v>535</v>
      </c>
      <c r="O536" s="28" t="str">
        <f t="shared" si="24"/>
        <v>רסז</v>
      </c>
      <c r="P536" s="29" t="s">
        <v>0</v>
      </c>
    </row>
    <row r="537" spans="14:16" x14ac:dyDescent="0.2">
      <c r="N537" s="2">
        <f t="shared" si="23"/>
        <v>536</v>
      </c>
      <c r="O537" s="28" t="str">
        <f t="shared" si="24"/>
        <v>רסח</v>
      </c>
      <c r="P537" s="29" t="s">
        <v>1</v>
      </c>
    </row>
    <row r="538" spans="14:16" x14ac:dyDescent="0.2">
      <c r="N538" s="2">
        <f t="shared" si="23"/>
        <v>537</v>
      </c>
      <c r="O538" s="28" t="str">
        <f t="shared" si="24"/>
        <v>רסח</v>
      </c>
      <c r="P538" s="29" t="s">
        <v>0</v>
      </c>
    </row>
    <row r="539" spans="14:16" x14ac:dyDescent="0.2">
      <c r="N539" s="2">
        <f t="shared" si="23"/>
        <v>538</v>
      </c>
      <c r="O539" s="28" t="str">
        <f t="shared" si="24"/>
        <v>רסט</v>
      </c>
      <c r="P539" s="29" t="s">
        <v>1</v>
      </c>
    </row>
    <row r="540" spans="14:16" x14ac:dyDescent="0.2">
      <c r="N540" s="2">
        <f t="shared" si="23"/>
        <v>539</v>
      </c>
      <c r="O540" s="28" t="str">
        <f t="shared" si="24"/>
        <v>רסט</v>
      </c>
      <c r="P540" s="29" t="s">
        <v>0</v>
      </c>
    </row>
    <row r="541" spans="14:16" x14ac:dyDescent="0.2">
      <c r="N541" s="2">
        <f t="shared" si="23"/>
        <v>540</v>
      </c>
      <c r="O541" s="28" t="str">
        <f t="shared" si="24"/>
        <v>רע</v>
      </c>
      <c r="P541" s="29" t="s">
        <v>1</v>
      </c>
    </row>
    <row r="542" spans="14:16" x14ac:dyDescent="0.2">
      <c r="N542" s="2">
        <f t="shared" si="23"/>
        <v>541</v>
      </c>
      <c r="O542" s="28" t="str">
        <f t="shared" si="24"/>
        <v>רע</v>
      </c>
      <c r="P542" s="29" t="s">
        <v>0</v>
      </c>
    </row>
    <row r="543" spans="14:16" x14ac:dyDescent="0.2">
      <c r="N543" s="2">
        <f t="shared" si="23"/>
        <v>542</v>
      </c>
      <c r="O543" s="28" t="str">
        <f t="shared" si="24"/>
        <v>רעא</v>
      </c>
      <c r="P543" s="29" t="s">
        <v>1</v>
      </c>
    </row>
    <row r="544" spans="14:16" x14ac:dyDescent="0.2">
      <c r="N544" s="2">
        <f t="shared" si="23"/>
        <v>543</v>
      </c>
      <c r="O544" s="28" t="str">
        <f t="shared" si="24"/>
        <v>רעא</v>
      </c>
      <c r="P544" s="29" t="s">
        <v>0</v>
      </c>
    </row>
    <row r="545" spans="14:16" x14ac:dyDescent="0.2">
      <c r="N545" s="2">
        <f t="shared" si="23"/>
        <v>544</v>
      </c>
      <c r="O545" s="28" t="str">
        <f t="shared" si="24"/>
        <v>רעב</v>
      </c>
      <c r="P545" s="29" t="s">
        <v>1</v>
      </c>
    </row>
    <row r="546" spans="14:16" x14ac:dyDescent="0.2">
      <c r="N546" s="2">
        <f t="shared" si="23"/>
        <v>545</v>
      </c>
      <c r="O546" s="28" t="str">
        <f t="shared" si="24"/>
        <v>רעב</v>
      </c>
      <c r="P546" s="29" t="s">
        <v>0</v>
      </c>
    </row>
    <row r="547" spans="14:16" x14ac:dyDescent="0.2">
      <c r="N547" s="2">
        <f t="shared" si="23"/>
        <v>546</v>
      </c>
      <c r="O547" s="28" t="str">
        <f t="shared" si="24"/>
        <v>רעג</v>
      </c>
      <c r="P547" s="29" t="s">
        <v>1</v>
      </c>
    </row>
    <row r="548" spans="14:16" x14ac:dyDescent="0.2">
      <c r="N548" s="2">
        <f t="shared" si="23"/>
        <v>547</v>
      </c>
      <c r="O548" s="28" t="str">
        <f t="shared" si="24"/>
        <v>רעג</v>
      </c>
      <c r="P548" s="29" t="s">
        <v>0</v>
      </c>
    </row>
    <row r="549" spans="14:16" x14ac:dyDescent="0.2">
      <c r="N549" s="2">
        <f t="shared" si="23"/>
        <v>548</v>
      </c>
      <c r="O549" s="28" t="str">
        <f t="shared" si="24"/>
        <v>רעד</v>
      </c>
      <c r="P549" s="29" t="s">
        <v>1</v>
      </c>
    </row>
    <row r="550" spans="14:16" x14ac:dyDescent="0.2">
      <c r="N550" s="2">
        <f t="shared" si="23"/>
        <v>549</v>
      </c>
      <c r="O550" s="28" t="str">
        <f t="shared" si="24"/>
        <v>רעד</v>
      </c>
      <c r="P550" s="29" t="s">
        <v>0</v>
      </c>
    </row>
    <row r="551" spans="14:16" x14ac:dyDescent="0.2">
      <c r="N551" s="2">
        <f t="shared" si="23"/>
        <v>550</v>
      </c>
      <c r="O551" s="28" t="str">
        <f t="shared" si="24"/>
        <v>רעה</v>
      </c>
      <c r="P551" s="29" t="s">
        <v>1</v>
      </c>
    </row>
    <row r="552" spans="14:16" x14ac:dyDescent="0.2">
      <c r="N552" s="2">
        <f t="shared" si="23"/>
        <v>551</v>
      </c>
      <c r="O552" s="28" t="str">
        <f t="shared" si="24"/>
        <v>רעה</v>
      </c>
      <c r="P552" s="29" t="s">
        <v>0</v>
      </c>
    </row>
    <row r="553" spans="14:16" x14ac:dyDescent="0.2">
      <c r="N553" s="2">
        <f t="shared" si="23"/>
        <v>552</v>
      </c>
      <c r="O553" s="28" t="str">
        <f t="shared" si="24"/>
        <v>רעו</v>
      </c>
      <c r="P553" s="29" t="s">
        <v>1</v>
      </c>
    </row>
    <row r="554" spans="14:16" x14ac:dyDescent="0.2">
      <c r="N554" s="2">
        <f t="shared" si="23"/>
        <v>553</v>
      </c>
      <c r="O554" s="28" t="str">
        <f t="shared" si="24"/>
        <v>רעו</v>
      </c>
      <c r="P554" s="29" t="s">
        <v>0</v>
      </c>
    </row>
    <row r="555" spans="14:16" x14ac:dyDescent="0.2">
      <c r="N555" s="2">
        <f t="shared" si="23"/>
        <v>554</v>
      </c>
      <c r="O555" s="28" t="str">
        <f t="shared" si="24"/>
        <v>רעז</v>
      </c>
      <c r="P555" s="29" t="s">
        <v>1</v>
      </c>
    </row>
    <row r="556" spans="14:16" x14ac:dyDescent="0.2">
      <c r="N556" s="2">
        <f t="shared" si="23"/>
        <v>555</v>
      </c>
      <c r="O556" s="28" t="str">
        <f t="shared" si="24"/>
        <v>רעז</v>
      </c>
      <c r="P556" s="29" t="s">
        <v>0</v>
      </c>
    </row>
    <row r="557" spans="14:16" x14ac:dyDescent="0.2">
      <c r="N557" s="2">
        <f t="shared" si="23"/>
        <v>556</v>
      </c>
      <c r="O557" s="28" t="str">
        <f t="shared" si="24"/>
        <v>רעח</v>
      </c>
      <c r="P557" s="29" t="s">
        <v>1</v>
      </c>
    </row>
    <row r="558" spans="14:16" x14ac:dyDescent="0.2">
      <c r="N558" s="2">
        <f t="shared" si="23"/>
        <v>557</v>
      </c>
      <c r="O558" s="28" t="str">
        <f t="shared" si="24"/>
        <v>רעח</v>
      </c>
      <c r="P558" s="29" t="s">
        <v>0</v>
      </c>
    </row>
    <row r="559" spans="14:16" x14ac:dyDescent="0.2">
      <c r="N559" s="2">
        <f t="shared" si="23"/>
        <v>558</v>
      </c>
      <c r="O559" s="28" t="str">
        <f t="shared" si="24"/>
        <v>רעט</v>
      </c>
      <c r="P559" s="29" t="s">
        <v>1</v>
      </c>
    </row>
    <row r="560" spans="14:16" x14ac:dyDescent="0.2">
      <c r="N560" s="2">
        <f t="shared" si="23"/>
        <v>559</v>
      </c>
      <c r="O560" s="28" t="str">
        <f t="shared" si="24"/>
        <v>רעט</v>
      </c>
      <c r="P560" s="29" t="s">
        <v>0</v>
      </c>
    </row>
    <row r="561" spans="14:16" x14ac:dyDescent="0.2">
      <c r="N561" s="2">
        <f t="shared" si="23"/>
        <v>560</v>
      </c>
      <c r="O561" s="28" t="str">
        <f t="shared" si="24"/>
        <v>רפ</v>
      </c>
      <c r="P561" s="29" t="s">
        <v>1</v>
      </c>
    </row>
    <row r="562" spans="14:16" x14ac:dyDescent="0.2">
      <c r="N562" s="2">
        <f t="shared" si="23"/>
        <v>561</v>
      </c>
      <c r="O562" s="28" t="str">
        <f t="shared" si="24"/>
        <v>רפ</v>
      </c>
      <c r="P562" s="29" t="s">
        <v>0</v>
      </c>
    </row>
    <row r="563" spans="14:16" x14ac:dyDescent="0.2">
      <c r="N563" s="2">
        <f t="shared" si="23"/>
        <v>562</v>
      </c>
      <c r="O563" s="28" t="str">
        <f t="shared" si="24"/>
        <v>רפא</v>
      </c>
      <c r="P563" s="29" t="s">
        <v>1</v>
      </c>
    </row>
    <row r="564" spans="14:16" x14ac:dyDescent="0.2">
      <c r="N564" s="2">
        <f t="shared" si="23"/>
        <v>563</v>
      </c>
      <c r="O564" s="28" t="str">
        <f t="shared" si="24"/>
        <v>רפא</v>
      </c>
      <c r="P564" s="29" t="s">
        <v>0</v>
      </c>
    </row>
    <row r="565" spans="14:16" x14ac:dyDescent="0.2">
      <c r="N565" s="2">
        <f t="shared" si="23"/>
        <v>564</v>
      </c>
      <c r="O565" s="28" t="str">
        <f t="shared" si="24"/>
        <v>רפב</v>
      </c>
      <c r="P565" s="29" t="s">
        <v>1</v>
      </c>
    </row>
    <row r="566" spans="14:16" x14ac:dyDescent="0.2">
      <c r="N566" s="2">
        <f t="shared" si="23"/>
        <v>565</v>
      </c>
      <c r="O566" s="28" t="str">
        <f t="shared" si="24"/>
        <v>רפב</v>
      </c>
      <c r="P566" s="29" t="s">
        <v>0</v>
      </c>
    </row>
    <row r="567" spans="14:16" x14ac:dyDescent="0.2">
      <c r="N567" s="2">
        <f t="shared" si="23"/>
        <v>566</v>
      </c>
      <c r="O567" s="28" t="str">
        <f t="shared" si="24"/>
        <v>רפג</v>
      </c>
      <c r="P567" s="29" t="s">
        <v>1</v>
      </c>
    </row>
    <row r="568" spans="14:16" x14ac:dyDescent="0.2">
      <c r="N568" s="2">
        <f t="shared" si="23"/>
        <v>567</v>
      </c>
      <c r="O568" s="28" t="str">
        <f t="shared" si="24"/>
        <v>רפג</v>
      </c>
      <c r="P568" s="29" t="s">
        <v>0</v>
      </c>
    </row>
    <row r="569" spans="14:16" x14ac:dyDescent="0.2">
      <c r="N569" s="2">
        <f t="shared" si="23"/>
        <v>568</v>
      </c>
      <c r="O569" s="28" t="str">
        <f t="shared" si="24"/>
        <v>רפד</v>
      </c>
      <c r="P569" s="29" t="s">
        <v>1</v>
      </c>
    </row>
    <row r="570" spans="14:16" x14ac:dyDescent="0.2">
      <c r="N570" s="2">
        <f t="shared" si="23"/>
        <v>569</v>
      </c>
      <c r="O570" s="28" t="str">
        <f t="shared" si="24"/>
        <v>רפד</v>
      </c>
      <c r="P570" s="29" t="s">
        <v>0</v>
      </c>
    </row>
    <row r="571" spans="14:16" x14ac:dyDescent="0.2">
      <c r="N571" s="2">
        <f t="shared" si="23"/>
        <v>570</v>
      </c>
      <c r="O571" s="28" t="str">
        <f t="shared" si="24"/>
        <v>רפה</v>
      </c>
      <c r="P571" s="29" t="s">
        <v>1</v>
      </c>
    </row>
    <row r="572" spans="14:16" x14ac:dyDescent="0.2">
      <c r="N572" s="2">
        <f t="shared" si="23"/>
        <v>571</v>
      </c>
      <c r="O572" s="28" t="str">
        <f t="shared" si="24"/>
        <v>רפה</v>
      </c>
      <c r="P572" s="29" t="s">
        <v>0</v>
      </c>
    </row>
    <row r="573" spans="14:16" x14ac:dyDescent="0.2">
      <c r="N573" s="2">
        <f t="shared" si="23"/>
        <v>572</v>
      </c>
      <c r="O573" s="28" t="str">
        <f t="shared" si="24"/>
        <v>רפו</v>
      </c>
      <c r="P573" s="29" t="s">
        <v>1</v>
      </c>
    </row>
    <row r="574" spans="14:16" x14ac:dyDescent="0.2">
      <c r="N574" s="2">
        <f t="shared" si="23"/>
        <v>573</v>
      </c>
      <c r="O574" s="28" t="str">
        <f t="shared" si="24"/>
        <v>רפו</v>
      </c>
      <c r="P574" s="29" t="s">
        <v>0</v>
      </c>
    </row>
    <row r="575" spans="14:16" x14ac:dyDescent="0.2">
      <c r="N575" s="2">
        <f t="shared" si="23"/>
        <v>574</v>
      </c>
      <c r="O575" s="28" t="str">
        <f t="shared" si="24"/>
        <v>רפז</v>
      </c>
      <c r="P575" s="29" t="s">
        <v>1</v>
      </c>
    </row>
    <row r="576" spans="14:16" x14ac:dyDescent="0.2">
      <c r="N576" s="2">
        <f t="shared" si="23"/>
        <v>575</v>
      </c>
      <c r="O576" s="28" t="str">
        <f t="shared" si="24"/>
        <v>רפז</v>
      </c>
      <c r="P576" s="29" t="s">
        <v>0</v>
      </c>
    </row>
    <row r="577" spans="14:16" x14ac:dyDescent="0.2">
      <c r="N577" s="2">
        <f t="shared" si="23"/>
        <v>576</v>
      </c>
      <c r="O577" s="28" t="str">
        <f t="shared" si="24"/>
        <v>רפח</v>
      </c>
      <c r="P577" s="29" t="s">
        <v>1</v>
      </c>
    </row>
    <row r="578" spans="14:16" x14ac:dyDescent="0.2">
      <c r="N578" s="2">
        <f t="shared" si="23"/>
        <v>577</v>
      </c>
      <c r="O578" s="28" t="str">
        <f t="shared" si="24"/>
        <v>רפח</v>
      </c>
      <c r="P578" s="29" t="s">
        <v>0</v>
      </c>
    </row>
    <row r="579" spans="14:16" x14ac:dyDescent="0.2">
      <c r="N579" s="2">
        <f t="shared" ref="N579:N600" si="25">ROW()-1</f>
        <v>578</v>
      </c>
      <c r="O579" s="28" t="str">
        <f t="shared" si="24"/>
        <v>רפט</v>
      </c>
      <c r="P579" s="29" t="s">
        <v>1</v>
      </c>
    </row>
    <row r="580" spans="14:16" x14ac:dyDescent="0.2">
      <c r="N580" s="2">
        <f t="shared" si="25"/>
        <v>579</v>
      </c>
      <c r="O580" s="28" t="str">
        <f t="shared" si="24"/>
        <v>רפט</v>
      </c>
      <c r="P580" s="29" t="s">
        <v>0</v>
      </c>
    </row>
    <row r="581" spans="14:16" x14ac:dyDescent="0.2">
      <c r="N581" s="2">
        <f t="shared" si="25"/>
        <v>580</v>
      </c>
      <c r="O581" s="28" t="str">
        <f t="shared" si="24"/>
        <v>רצ</v>
      </c>
      <c r="P581" s="29" t="s">
        <v>1</v>
      </c>
    </row>
    <row r="582" spans="14:16" x14ac:dyDescent="0.2">
      <c r="N582" s="2">
        <f t="shared" si="25"/>
        <v>581</v>
      </c>
      <c r="O582" s="28" t="str">
        <f t="shared" si="24"/>
        <v>רצ</v>
      </c>
      <c r="P582" s="29" t="s">
        <v>0</v>
      </c>
    </row>
    <row r="583" spans="14:16" x14ac:dyDescent="0.2">
      <c r="N583" s="2">
        <f t="shared" si="25"/>
        <v>582</v>
      </c>
      <c r="O583" s="28" t="str">
        <f t="shared" si="24"/>
        <v>רצא</v>
      </c>
      <c r="P583" s="29" t="s">
        <v>1</v>
      </c>
    </row>
    <row r="584" spans="14:16" x14ac:dyDescent="0.2">
      <c r="N584" s="2">
        <f t="shared" si="25"/>
        <v>583</v>
      </c>
      <c r="O584" s="28" t="str">
        <f t="shared" si="24"/>
        <v>רצא</v>
      </c>
      <c r="P584" s="29" t="s">
        <v>0</v>
      </c>
    </row>
    <row r="585" spans="14:16" x14ac:dyDescent="0.2">
      <c r="N585" s="2">
        <f t="shared" si="25"/>
        <v>584</v>
      </c>
      <c r="O585" s="28" t="str">
        <f t="shared" si="24"/>
        <v>רצב</v>
      </c>
      <c r="P585" s="29" t="s">
        <v>1</v>
      </c>
    </row>
    <row r="586" spans="14:16" x14ac:dyDescent="0.2">
      <c r="N586" s="2">
        <f t="shared" si="25"/>
        <v>585</v>
      </c>
      <c r="O586" s="28" t="str">
        <f t="shared" si="24"/>
        <v>רצב</v>
      </c>
      <c r="P586" s="29" t="s">
        <v>0</v>
      </c>
    </row>
    <row r="587" spans="14:16" x14ac:dyDescent="0.2">
      <c r="N587" s="2">
        <f t="shared" si="25"/>
        <v>586</v>
      </c>
      <c r="O587" s="28" t="str">
        <f t="shared" si="24"/>
        <v>רצג</v>
      </c>
      <c r="P587" s="29" t="s">
        <v>1</v>
      </c>
    </row>
    <row r="588" spans="14:16" x14ac:dyDescent="0.2">
      <c r="N588" s="2">
        <f t="shared" si="25"/>
        <v>587</v>
      </c>
      <c r="O588" s="28" t="str">
        <f t="shared" si="24"/>
        <v>רצג</v>
      </c>
      <c r="P588" s="29" t="s">
        <v>0</v>
      </c>
    </row>
    <row r="589" spans="14:16" x14ac:dyDescent="0.2">
      <c r="N589" s="2">
        <f t="shared" si="25"/>
        <v>588</v>
      </c>
      <c r="O589" s="28" t="str">
        <f t="shared" si="24"/>
        <v>רצד</v>
      </c>
      <c r="P589" s="29" t="s">
        <v>1</v>
      </c>
    </row>
    <row r="590" spans="14:16" x14ac:dyDescent="0.2">
      <c r="N590" s="2">
        <f t="shared" si="25"/>
        <v>589</v>
      </c>
      <c r="O590" s="28" t="str">
        <f t="shared" si="24"/>
        <v>רצד</v>
      </c>
      <c r="P590" s="29" t="s">
        <v>0</v>
      </c>
    </row>
    <row r="591" spans="14:16" x14ac:dyDescent="0.2">
      <c r="N591" s="2">
        <f t="shared" si="25"/>
        <v>590</v>
      </c>
      <c r="O591" s="28" t="str">
        <f t="shared" si="24"/>
        <v>רצה</v>
      </c>
      <c r="P591" s="29" t="s">
        <v>1</v>
      </c>
    </row>
    <row r="592" spans="14:16" x14ac:dyDescent="0.2">
      <c r="N592" s="2">
        <f t="shared" si="25"/>
        <v>591</v>
      </c>
      <c r="O592" s="28" t="str">
        <f t="shared" si="24"/>
        <v>רצה</v>
      </c>
      <c r="P592" s="29" t="s">
        <v>0</v>
      </c>
    </row>
    <row r="593" spans="14:16" x14ac:dyDescent="0.2">
      <c r="N593" s="2">
        <f t="shared" si="25"/>
        <v>592</v>
      </c>
      <c r="O593" s="28" t="str">
        <f t="shared" si="24"/>
        <v>רצו</v>
      </c>
      <c r="P593" s="29" t="s">
        <v>1</v>
      </c>
    </row>
    <row r="594" spans="14:16" x14ac:dyDescent="0.2">
      <c r="N594" s="2">
        <f t="shared" si="25"/>
        <v>593</v>
      </c>
      <c r="O594" s="28" t="str">
        <f t="shared" si="24"/>
        <v>רצו</v>
      </c>
      <c r="P594" s="29" t="s">
        <v>0</v>
      </c>
    </row>
    <row r="595" spans="14:16" x14ac:dyDescent="0.2">
      <c r="N595" s="2">
        <f t="shared" si="25"/>
        <v>594</v>
      </c>
      <c r="O595" s="28" t="str">
        <f t="shared" si="24"/>
        <v>רצז</v>
      </c>
      <c r="P595" s="29" t="s">
        <v>1</v>
      </c>
    </row>
    <row r="596" spans="14:16" x14ac:dyDescent="0.2">
      <c r="N596" s="2">
        <f t="shared" si="25"/>
        <v>595</v>
      </c>
      <c r="O596" s="28" t="str">
        <f t="shared" ref="O596:O600" si="26">_xlfn.CONCAT(L293,O195)</f>
        <v>רצז</v>
      </c>
      <c r="P596" s="29" t="s">
        <v>0</v>
      </c>
    </row>
    <row r="597" spans="14:16" x14ac:dyDescent="0.2">
      <c r="N597" s="2">
        <f t="shared" si="25"/>
        <v>596</v>
      </c>
      <c r="O597" s="28" t="str">
        <f t="shared" si="26"/>
        <v>רצח</v>
      </c>
      <c r="P597" s="29" t="s">
        <v>1</v>
      </c>
    </row>
    <row r="598" spans="14:16" x14ac:dyDescent="0.2">
      <c r="N598" s="2">
        <f t="shared" si="25"/>
        <v>597</v>
      </c>
      <c r="O598" s="28" t="str">
        <f t="shared" si="26"/>
        <v>רצח</v>
      </c>
      <c r="P598" s="29" t="s">
        <v>0</v>
      </c>
    </row>
    <row r="599" spans="14:16" x14ac:dyDescent="0.2">
      <c r="N599" s="2">
        <f t="shared" si="25"/>
        <v>598</v>
      </c>
      <c r="O599" s="28" t="str">
        <f t="shared" si="26"/>
        <v>רצט</v>
      </c>
      <c r="P599" s="29" t="s">
        <v>1</v>
      </c>
    </row>
    <row r="600" spans="14:16" x14ac:dyDescent="0.2">
      <c r="N600" s="2">
        <f t="shared" si="25"/>
        <v>599</v>
      </c>
      <c r="O600" s="28" t="str">
        <f t="shared" si="26"/>
        <v>רצט</v>
      </c>
      <c r="P600" s="29" t="s">
        <v>0</v>
      </c>
    </row>
  </sheetData>
  <mergeCells count="1">
    <mergeCell ref="N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חישוב</vt:lpstr>
      <vt:lpstr>טבלת vlookap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אברמי</dc:creator>
  <cp:lastModifiedBy>אברמי</cp:lastModifiedBy>
  <dcterms:created xsi:type="dcterms:W3CDTF">2015-06-05T18:19:34Z</dcterms:created>
  <dcterms:modified xsi:type="dcterms:W3CDTF">2022-03-11T12:11:10Z</dcterms:modified>
</cp:coreProperties>
</file>