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100B414-A469-498D-A584-5B23CEE084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1" l="1"/>
  <c r="A9" i="1"/>
  <c r="A12" i="1"/>
  <c r="A14" i="1"/>
  <c r="A20" i="1"/>
  <c r="A8" i="1"/>
  <c r="A6" i="1"/>
  <c r="A4" i="1"/>
  <c r="A2" i="1"/>
</calcChain>
</file>

<file path=xl/sharedStrings.xml><?xml version="1.0" encoding="utf-8"?>
<sst xmlns="http://schemas.openxmlformats.org/spreadsheetml/2006/main" count="71" uniqueCount="54">
  <si>
    <t>מספר זהות</t>
  </si>
  <si>
    <t>שם</t>
  </si>
  <si>
    <t>כתובת</t>
  </si>
  <si>
    <t>טלפון</t>
  </si>
  <si>
    <t>מייל</t>
  </si>
  <si>
    <t>יחזקאל הנביא בית שמש</t>
  </si>
  <si>
    <t xml:space="preserve"> </t>
  </si>
  <si>
    <t>כאהן רפאל</t>
  </si>
  <si>
    <t xml:space="preserve">יחזקאל </t>
  </si>
  <si>
    <t>יחזקאל</t>
  </si>
  <si>
    <t xml:space="preserve">יוסף </t>
  </si>
  <si>
    <t xml:space="preserve"> בני ברק</t>
  </si>
  <si>
    <t>יפה נוף צפת</t>
  </si>
  <si>
    <t>אבי עזרי מודין עילית</t>
  </si>
  <si>
    <t>עין יעקב ירושלים</t>
  </si>
  <si>
    <t>םעחהחהי</t>
  </si>
  <si>
    <t>משה כהן</t>
  </si>
  <si>
    <t>אהרון לוי</t>
  </si>
  <si>
    <t>שאול ישראל</t>
  </si>
  <si>
    <t>יעקב  אריה</t>
  </si>
  <si>
    <t>יעקב אריה</t>
  </si>
  <si>
    <t>אברהם יהל</t>
  </si>
  <si>
    <t>שרה אסתר</t>
  </si>
  <si>
    <t>שירה לשם</t>
  </si>
  <si>
    <t>מיכל ישראלי</t>
  </si>
  <si>
    <t>לוי נעמה</t>
  </si>
  <si>
    <t>אליהו הכהן</t>
  </si>
  <si>
    <t>רוזן יוסף</t>
  </si>
  <si>
    <t>יוסף דוד</t>
  </si>
  <si>
    <t>רשבי  מודיעין עילית</t>
  </si>
  <si>
    <t>מבוא העשרה  ירושלים</t>
  </si>
  <si>
    <t>רבי שמעון בר יוחאי מודיעין עילית</t>
  </si>
  <si>
    <t>ת"א</t>
  </si>
  <si>
    <t>בלבן ירושלים</t>
  </si>
  <si>
    <t xml:space="preserve">עוזיאל  ירושלים </t>
  </si>
  <si>
    <t>אחיסמך</t>
  </si>
  <si>
    <t>050-5555555</t>
  </si>
  <si>
    <t>050-2222222</t>
  </si>
  <si>
    <t>050-3333333</t>
  </si>
  <si>
    <t>050-4444444</t>
  </si>
  <si>
    <t>050-6666666</t>
  </si>
  <si>
    <t>050-7777777</t>
  </si>
  <si>
    <t>050-8888888</t>
  </si>
  <si>
    <t>050-9999999</t>
  </si>
  <si>
    <t>050-2333333</t>
  </si>
  <si>
    <t>051-5555555</t>
  </si>
  <si>
    <t>052-3333333</t>
  </si>
  <si>
    <t>08-1111111</t>
  </si>
  <si>
    <t>058-8888888</t>
  </si>
  <si>
    <t>aaa@aaa</t>
  </si>
  <si>
    <t>bbb@bbb</t>
  </si>
  <si>
    <t>ccc@cccc</t>
  </si>
  <si>
    <t>בני ברק</t>
  </si>
  <si>
    <t>ddd@dddd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</si>
</sst>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Normal" xfId="0" builtinId="0"/>
    <cellStyle name="היפר-קישור" xfId="1" builtinId="8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cc@cccc" TargetMode="External"/><Relationship Id="rId2" Type="http://schemas.openxmlformats.org/officeDocument/2006/relationships/hyperlink" Target="mailto:bbb@bbb" TargetMode="External"/><Relationship Id="rId1" Type="http://schemas.openxmlformats.org/officeDocument/2006/relationships/hyperlink" Target="mailto:aaa@aaa" TargetMode="External"/><Relationship Id="rId5" Type="http://schemas.openxmlformats.org/officeDocument/2006/relationships/hyperlink" Target="mailto:ddd@dddd" TargetMode="External"/><Relationship Id="rId4" Type="http://schemas.openxmlformats.org/officeDocument/2006/relationships/hyperlink" Target="mailto:ccc@ccc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rightToLeft="1" tabSelected="1" workbookViewId="0">
      <selection activeCell="A24" sqref="A24"/>
    </sheetView>
  </sheetViews>
  <sheetFormatPr defaultRowHeight="13.8" x14ac:dyDescent="0.25"/>
  <cols>
    <col min="1" max="1" width="14.5" customWidth="1"/>
    <col min="2" max="2" width="13" customWidth="1"/>
    <col min="3" max="3" width="21.19921875" customWidth="1"/>
    <col min="4" max="4" width="15.59765625" customWidth="1"/>
    <col min="5" max="5" width="22.3984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tr">
        <f>"021979075"</f>
        <v>021979075</v>
      </c>
      <c r="B2" t="s">
        <v>16</v>
      </c>
      <c r="C2" t="s">
        <v>29</v>
      </c>
      <c r="D2" t="s">
        <v>36</v>
      </c>
      <c r="E2" s="2" t="s">
        <v>49</v>
      </c>
    </row>
    <row r="3" spans="1:5" x14ac:dyDescent="0.25">
      <c r="A3">
        <v>204023998</v>
      </c>
      <c r="B3" t="s">
        <v>21</v>
      </c>
      <c r="C3" t="s">
        <v>30</v>
      </c>
      <c r="D3" t="s">
        <v>37</v>
      </c>
      <c r="E3" s="2" t="s">
        <v>50</v>
      </c>
    </row>
    <row r="4" spans="1:5" x14ac:dyDescent="0.25">
      <c r="A4" t="str">
        <f>"035891068"</f>
        <v>035891068</v>
      </c>
      <c r="B4" t="s">
        <v>19</v>
      </c>
      <c r="C4" t="s">
        <v>31</v>
      </c>
      <c r="D4" t="s">
        <v>38</v>
      </c>
      <c r="E4" s="2" t="s">
        <v>51</v>
      </c>
    </row>
    <row r="5" spans="1:5" x14ac:dyDescent="0.25">
      <c r="A5">
        <v>304910045</v>
      </c>
      <c r="B5" t="s">
        <v>22</v>
      </c>
      <c r="C5" t="s">
        <v>5</v>
      </c>
      <c r="D5" t="s">
        <v>39</v>
      </c>
    </row>
    <row r="6" spans="1:5" x14ac:dyDescent="0.25">
      <c r="A6" t="str">
        <f>"039387915"</f>
        <v>039387915</v>
      </c>
      <c r="B6" t="s">
        <v>18</v>
      </c>
      <c r="C6" t="s">
        <v>6</v>
      </c>
      <c r="D6" t="s">
        <v>36</v>
      </c>
    </row>
    <row r="7" spans="1:5" x14ac:dyDescent="0.25">
      <c r="B7" t="s">
        <v>23</v>
      </c>
      <c r="C7" t="s">
        <v>32</v>
      </c>
      <c r="D7" t="s">
        <v>48</v>
      </c>
    </row>
    <row r="8" spans="1:5" x14ac:dyDescent="0.25">
      <c r="A8" t="str">
        <f>"040340796"</f>
        <v>040340796</v>
      </c>
      <c r="B8" t="s">
        <v>17</v>
      </c>
      <c r="C8" t="s">
        <v>8</v>
      </c>
      <c r="D8" t="s">
        <v>47</v>
      </c>
    </row>
    <row r="9" spans="1:5" x14ac:dyDescent="0.25">
      <c r="A9" t="str">
        <f>"040340796"</f>
        <v>040340796</v>
      </c>
      <c r="B9" t="s">
        <v>17</v>
      </c>
      <c r="C9" t="s">
        <v>9</v>
      </c>
      <c r="D9" t="s">
        <v>47</v>
      </c>
    </row>
    <row r="10" spans="1:5" x14ac:dyDescent="0.25">
      <c r="A10">
        <v>302882915</v>
      </c>
      <c r="B10" t="s">
        <v>10</v>
      </c>
      <c r="C10" t="s">
        <v>11</v>
      </c>
      <c r="D10" t="s">
        <v>46</v>
      </c>
    </row>
    <row r="11" spans="1:5" x14ac:dyDescent="0.25">
      <c r="A11">
        <v>312487382</v>
      </c>
      <c r="B11" t="s">
        <v>24</v>
      </c>
      <c r="C11" t="s">
        <v>12</v>
      </c>
      <c r="D11" t="s">
        <v>45</v>
      </c>
    </row>
    <row r="12" spans="1:5" x14ac:dyDescent="0.25">
      <c r="A12" t="str">
        <f>"021979075"</f>
        <v>021979075</v>
      </c>
      <c r="B12" t="s">
        <v>16</v>
      </c>
      <c r="C12" t="s">
        <v>29</v>
      </c>
      <c r="D12" t="s">
        <v>36</v>
      </c>
    </row>
    <row r="13" spans="1:5" x14ac:dyDescent="0.25">
      <c r="A13">
        <v>303259568</v>
      </c>
      <c r="B13" t="s">
        <v>25</v>
      </c>
      <c r="C13" t="s">
        <v>13</v>
      </c>
      <c r="D13" t="s">
        <v>44</v>
      </c>
    </row>
    <row r="14" spans="1:5" x14ac:dyDescent="0.25">
      <c r="A14" t="str">
        <f>"035891068"</f>
        <v>035891068</v>
      </c>
      <c r="B14" t="s">
        <v>20</v>
      </c>
      <c r="C14" t="s">
        <v>31</v>
      </c>
      <c r="D14" t="s">
        <v>38</v>
      </c>
      <c r="E14" s="2" t="s">
        <v>51</v>
      </c>
    </row>
    <row r="15" spans="1:5" x14ac:dyDescent="0.25">
      <c r="B15" t="s">
        <v>26</v>
      </c>
      <c r="C15" t="s">
        <v>33</v>
      </c>
      <c r="D15" t="s">
        <v>43</v>
      </c>
    </row>
    <row r="16" spans="1:5" x14ac:dyDescent="0.25">
      <c r="A16" t="str">
        <f>"039387915"</f>
        <v>039387915</v>
      </c>
      <c r="B16" t="s">
        <v>18</v>
      </c>
      <c r="C16" t="s">
        <v>6</v>
      </c>
      <c r="D16" t="s">
        <v>36</v>
      </c>
    </row>
    <row r="17" spans="1:5" x14ac:dyDescent="0.25">
      <c r="B17" t="s">
        <v>7</v>
      </c>
      <c r="C17" t="s">
        <v>34</v>
      </c>
      <c r="D17" t="s">
        <v>42</v>
      </c>
    </row>
    <row r="18" spans="1:5" x14ac:dyDescent="0.25">
      <c r="A18">
        <v>201517042</v>
      </c>
      <c r="B18" t="s">
        <v>27</v>
      </c>
      <c r="C18" t="s">
        <v>35</v>
      </c>
      <c r="D18" t="s">
        <v>41</v>
      </c>
    </row>
    <row r="19" spans="1:5" x14ac:dyDescent="0.25">
      <c r="B19" t="s">
        <v>28</v>
      </c>
      <c r="C19" t="s">
        <v>14</v>
      </c>
      <c r="D19" t="s">
        <v>40</v>
      </c>
    </row>
    <row r="20" spans="1:5" x14ac:dyDescent="0.25">
      <c r="A20" t="str">
        <f>"039387915"</f>
        <v>039387915</v>
      </c>
      <c r="B20" t="s">
        <v>18</v>
      </c>
      <c r="C20" t="s">
        <v>15</v>
      </c>
      <c r="D20" t="s">
        <v>36</v>
      </c>
    </row>
    <row r="21" spans="1:5" x14ac:dyDescent="0.25">
      <c r="B21" t="s">
        <v>26</v>
      </c>
      <c r="C21" t="s">
        <v>33</v>
      </c>
    </row>
    <row r="22" spans="1:5" x14ac:dyDescent="0.25">
      <c r="C22" t="s">
        <v>52</v>
      </c>
      <c r="D22" t="s">
        <v>46</v>
      </c>
    </row>
    <row r="23" spans="1:5" x14ac:dyDescent="0.25">
      <c r="E23" s="2" t="s">
        <v>53</v>
      </c>
    </row>
  </sheetData>
  <conditionalFormatting sqref="A1:A1048576">
    <cfRule type="duplicateValues" dxfId="6" priority="4"/>
  </conditionalFormatting>
  <conditionalFormatting sqref="D1:D1048576 E2:E3">
    <cfRule type="duplicateValues" dxfId="5" priority="3"/>
  </conditionalFormatting>
  <conditionalFormatting sqref="E1:E1048576">
    <cfRule type="duplicateValues" dxfId="4" priority="2"/>
  </conditionalFormatting>
  <conditionalFormatting sqref="B1:B1048576">
    <cfRule type="duplicateValues" dxfId="0" priority="1"/>
  </conditionalFormatting>
  <hyperlinks>
    <hyperlink ref="E2" r:id="rId1" xr:uid="{F46207CD-3DD7-478E-8330-DDEE77F14AE1}"/>
    <hyperlink ref="E3" r:id="rId2" xr:uid="{40E02CC1-055E-4F79-AFA9-9176C61A3E4C}"/>
    <hyperlink ref="E4" r:id="rId3" xr:uid="{98BED7FD-4D72-4FB8-8344-C5B039EDA2AF}"/>
    <hyperlink ref="E14" r:id="rId4" xr:uid="{12BFA4D2-F1F2-4929-8987-2D6B1F920F40}"/>
    <hyperlink ref="E23" r:id="rId5" xr:uid="{5B86F356-5CAB-4AE3-A0BB-FDFFA2D0EE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Simplebox</dc:creator>
  <cp:lastModifiedBy>שני פריימן</cp:lastModifiedBy>
  <dcterms:created xsi:type="dcterms:W3CDTF">2015-06-05T18:19:34Z</dcterms:created>
  <dcterms:modified xsi:type="dcterms:W3CDTF">2025-07-12T21:06:28Z</dcterms:modified>
</cp:coreProperties>
</file>