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לאנדא\Downloads\"/>
    </mc:Choice>
  </mc:AlternateContent>
  <xr:revisionPtr revIDLastSave="0" documentId="13_ncr:1_{C3EC5F98-3C5A-4964-84EF-AC1EF4114A5D}" xr6:coauthVersionLast="44" xr6:coauthVersionMax="45" xr10:uidLastSave="{00000000-0000-0000-0000-000000000000}"/>
  <bookViews>
    <workbookView xWindow="-120" yWindow="-120" windowWidth="20730" windowHeight="11160" xr2:uid="{09669F71-E54F-4B4B-A4D6-44B5EA6F8CDA}"/>
  </bookViews>
  <sheets>
    <sheet name="גיליון1 (2)" sheetId="2" r:id="rId1"/>
    <sheet name="גיליון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2" i="2"/>
  <c r="E3" i="1"/>
  <c r="C10" i="1"/>
  <c r="E5" i="1" l="1"/>
  <c r="C2" i="1" l="1"/>
  <c r="E4" i="1" l="1"/>
  <c r="C3" i="1" l="1"/>
  <c r="C4" i="1"/>
</calcChain>
</file>

<file path=xl/sharedStrings.xml><?xml version="1.0" encoding="utf-8"?>
<sst xmlns="http://schemas.openxmlformats.org/spreadsheetml/2006/main" count="23" uniqueCount="12">
  <si>
    <t>שם</t>
  </si>
  <si>
    <t xml:space="preserve">שם </t>
  </si>
  <si>
    <t>טלפון</t>
  </si>
  <si>
    <t xml:space="preserve">משפחה </t>
  </si>
  <si>
    <t>חיים</t>
  </si>
  <si>
    <t>כהן</t>
  </si>
  <si>
    <t>יצחק</t>
  </si>
  <si>
    <t>לוי</t>
  </si>
  <si>
    <t xml:space="preserve">אני רוצה שבטור זה יהיה את השם בתנאי שכל הפרטים נכונין </t>
  </si>
  <si>
    <t>משפחה</t>
  </si>
  <si>
    <t>כ</t>
  </si>
  <si>
    <t>קוד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</si>
</sst>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3" borderId="2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B7A76-AE24-4B34-80A5-52371C6DC56D}">
  <dimension ref="A1:J11"/>
  <sheetViews>
    <sheetView rightToLeft="1" tabSelected="1" workbookViewId="0">
      <selection activeCell="J2" sqref="J2"/>
    </sheetView>
  </sheetViews>
  <sheetFormatPr defaultRowHeight="14.25" x14ac:dyDescent="0.2"/>
  <sheetData>
    <row r="1" spans="1:10" x14ac:dyDescent="0.2">
      <c r="A1" s="3" t="s">
        <v>1</v>
      </c>
      <c r="B1" s="3" t="s">
        <v>3</v>
      </c>
      <c r="C1" s="3" t="s">
        <v>2</v>
      </c>
      <c r="D1" s="1" t="s">
        <v>11</v>
      </c>
      <c r="G1" s="3" t="s">
        <v>1</v>
      </c>
      <c r="H1" s="3" t="s">
        <v>3</v>
      </c>
      <c r="I1" s="3" t="s">
        <v>2</v>
      </c>
      <c r="J1" s="1" t="s">
        <v>11</v>
      </c>
    </row>
    <row r="2" spans="1:10" x14ac:dyDescent="0.2">
      <c r="A2" s="2">
        <v>1</v>
      </c>
      <c r="B2" s="2">
        <v>111</v>
      </c>
      <c r="C2" s="2">
        <v>1111</v>
      </c>
      <c r="D2" s="1">
        <v>100</v>
      </c>
      <c r="G2" s="2">
        <v>1</v>
      </c>
      <c r="H2" s="2">
        <v>111</v>
      </c>
      <c r="I2" s="2">
        <v>1111</v>
      </c>
      <c r="J2" s="1">
        <f>IF(AND(C2=I2,B2=H2,A2=G2),D2,"")</f>
        <v>100</v>
      </c>
    </row>
    <row r="3" spans="1:10" x14ac:dyDescent="0.2">
      <c r="A3" s="2">
        <v>2</v>
      </c>
      <c r="B3" s="2">
        <v>222</v>
      </c>
      <c r="C3" s="2">
        <v>2222</v>
      </c>
      <c r="D3" s="1">
        <v>101</v>
      </c>
      <c r="G3" s="2">
        <v>2</v>
      </c>
      <c r="H3" s="2">
        <v>222</v>
      </c>
      <c r="I3" s="2">
        <v>2222</v>
      </c>
      <c r="J3" s="1">
        <f t="shared" ref="J3:J10" si="0">IF(AND(C3=I3,B3=H3,A3=G3),D3,"")</f>
        <v>101</v>
      </c>
    </row>
    <row r="4" spans="1:10" x14ac:dyDescent="0.2">
      <c r="A4" s="2">
        <v>3</v>
      </c>
      <c r="B4" s="2">
        <v>333</v>
      </c>
      <c r="C4" s="2">
        <v>3333</v>
      </c>
      <c r="D4" s="1">
        <v>102</v>
      </c>
      <c r="G4" s="2">
        <v>3</v>
      </c>
      <c r="H4" s="2">
        <v>333</v>
      </c>
      <c r="I4" s="2">
        <v>3333</v>
      </c>
      <c r="J4" s="1">
        <f t="shared" si="0"/>
        <v>102</v>
      </c>
    </row>
    <row r="5" spans="1:10" x14ac:dyDescent="0.2">
      <c r="A5" s="2">
        <v>4</v>
      </c>
      <c r="B5" s="2">
        <v>444</v>
      </c>
      <c r="C5" s="2">
        <v>4444</v>
      </c>
      <c r="D5" s="1">
        <v>103</v>
      </c>
      <c r="G5" s="2">
        <v>4</v>
      </c>
      <c r="H5" s="2">
        <v>444</v>
      </c>
      <c r="I5" s="2">
        <v>4444</v>
      </c>
      <c r="J5" s="1">
        <f t="shared" si="0"/>
        <v>103</v>
      </c>
    </row>
    <row r="6" spans="1:10" x14ac:dyDescent="0.2">
      <c r="A6" s="2">
        <v>5</v>
      </c>
      <c r="B6" s="2">
        <v>555</v>
      </c>
      <c r="C6" s="2">
        <v>5555</v>
      </c>
      <c r="D6" s="1">
        <v>104</v>
      </c>
      <c r="G6" s="2">
        <v>5</v>
      </c>
      <c r="H6" s="2">
        <v>555</v>
      </c>
      <c r="I6" s="2">
        <v>5555</v>
      </c>
      <c r="J6" s="1">
        <f t="shared" si="0"/>
        <v>104</v>
      </c>
    </row>
    <row r="7" spans="1:10" x14ac:dyDescent="0.2">
      <c r="A7" s="2">
        <v>6</v>
      </c>
      <c r="B7" s="2">
        <v>666</v>
      </c>
      <c r="C7" s="2">
        <v>6666</v>
      </c>
      <c r="D7" s="1">
        <v>105</v>
      </c>
      <c r="G7" s="2">
        <v>6</v>
      </c>
      <c r="H7" s="2">
        <v>666</v>
      </c>
      <c r="I7" s="2">
        <v>6666</v>
      </c>
      <c r="J7" s="1">
        <f t="shared" si="0"/>
        <v>105</v>
      </c>
    </row>
    <row r="8" spans="1:10" x14ac:dyDescent="0.2">
      <c r="A8" s="2">
        <v>7</v>
      </c>
      <c r="B8" s="2">
        <v>777</v>
      </c>
      <c r="C8" s="2">
        <v>7777</v>
      </c>
      <c r="D8" s="1">
        <v>106</v>
      </c>
      <c r="G8" s="2">
        <v>7</v>
      </c>
      <c r="H8" s="2">
        <v>777</v>
      </c>
      <c r="I8" s="2">
        <v>7777</v>
      </c>
      <c r="J8" s="1">
        <f t="shared" si="0"/>
        <v>106</v>
      </c>
    </row>
    <row r="9" spans="1:10" x14ac:dyDescent="0.2">
      <c r="A9" s="2">
        <v>8</v>
      </c>
      <c r="B9" s="2">
        <v>888</v>
      </c>
      <c r="C9" s="2">
        <v>8888</v>
      </c>
      <c r="D9" s="1">
        <v>107</v>
      </c>
      <c r="G9" s="2">
        <v>8</v>
      </c>
      <c r="H9" s="2">
        <v>888</v>
      </c>
      <c r="I9" s="2">
        <v>8888</v>
      </c>
      <c r="J9" s="1">
        <f t="shared" si="0"/>
        <v>107</v>
      </c>
    </row>
    <row r="10" spans="1:10" x14ac:dyDescent="0.2">
      <c r="A10" s="2">
        <v>9</v>
      </c>
      <c r="B10" s="2">
        <v>999</v>
      </c>
      <c r="C10" s="2">
        <v>9999</v>
      </c>
      <c r="D10" s="1">
        <v>108</v>
      </c>
      <c r="G10" s="2">
        <v>9</v>
      </c>
      <c r="H10" s="2">
        <v>999</v>
      </c>
      <c r="I10" s="2">
        <v>9999</v>
      </c>
      <c r="J10" s="1">
        <f t="shared" si="0"/>
        <v>108</v>
      </c>
    </row>
    <row r="11" spans="1:10" x14ac:dyDescent="0.2">
      <c r="A11" s="4">
        <v>1</v>
      </c>
      <c r="B11" s="4">
        <v>111</v>
      </c>
      <c r="C11" s="4">
        <v>1111</v>
      </c>
      <c r="D11" s="5">
        <v>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68EB-B4F8-4708-A55F-5D8FF045E47C}">
  <dimension ref="B1:H10"/>
  <sheetViews>
    <sheetView rightToLeft="1" workbookViewId="0">
      <selection activeCell="E3" sqref="E3"/>
    </sheetView>
  </sheetViews>
  <sheetFormatPr defaultRowHeight="14.25" x14ac:dyDescent="0.2"/>
  <cols>
    <col min="3" max="3" width="42.125" bestFit="1" customWidth="1"/>
  </cols>
  <sheetData>
    <row r="1" spans="2:8" x14ac:dyDescent="0.2">
      <c r="F1" t="s">
        <v>4</v>
      </c>
      <c r="G1" t="s">
        <v>5</v>
      </c>
      <c r="H1">
        <v>9999</v>
      </c>
    </row>
    <row r="2" spans="2:8" x14ac:dyDescent="0.2">
      <c r="B2" s="1" t="s">
        <v>0</v>
      </c>
      <c r="C2" s="1" t="str">
        <f>VLOOKUP(TRUE,E:H,2,FALSE)</f>
        <v>חיים</v>
      </c>
      <c r="F2" s="3" t="s">
        <v>1</v>
      </c>
      <c r="G2" s="3" t="s">
        <v>3</v>
      </c>
      <c r="H2" s="3" t="s">
        <v>2</v>
      </c>
    </row>
    <row r="3" spans="2:8" x14ac:dyDescent="0.2">
      <c r="B3" s="1" t="s">
        <v>9</v>
      </c>
      <c r="C3" s="1" t="str">
        <f>VLOOKUP(TRUE,E:H,3,FALSE)</f>
        <v>כהן</v>
      </c>
      <c r="E3" t="b">
        <f>AND(F3=F$1,G3=G$1,H3=H$1)</f>
        <v>0</v>
      </c>
      <c r="F3" s="2" t="s">
        <v>4</v>
      </c>
      <c r="G3" s="2" t="s">
        <v>10</v>
      </c>
      <c r="H3" s="2">
        <v>9999</v>
      </c>
    </row>
    <row r="4" spans="2:8" x14ac:dyDescent="0.2">
      <c r="B4" s="1" t="s">
        <v>2</v>
      </c>
      <c r="C4" s="1">
        <f>VLOOKUP(TRUE,E:H,4,FALSE)</f>
        <v>9999</v>
      </c>
      <c r="E4" t="b">
        <f>AND(F4=F$1,G4=G$1,H4=H$1)</f>
        <v>0</v>
      </c>
      <c r="F4" s="2" t="s">
        <v>6</v>
      </c>
      <c r="G4" s="2" t="s">
        <v>7</v>
      </c>
      <c r="H4" s="2">
        <v>8888</v>
      </c>
    </row>
    <row r="5" spans="2:8" x14ac:dyDescent="0.2">
      <c r="E5" t="b">
        <f>AND(F5=F$1,G5=G$1,H5=H$1)</f>
        <v>1</v>
      </c>
      <c r="F5" t="s">
        <v>4</v>
      </c>
      <c r="G5" t="s">
        <v>5</v>
      </c>
      <c r="H5">
        <v>9999</v>
      </c>
    </row>
    <row r="6" spans="2:8" x14ac:dyDescent="0.2">
      <c r="C6" t="s">
        <v>8</v>
      </c>
    </row>
    <row r="10" spans="2:8" x14ac:dyDescent="0.2">
      <c r="C10" s="1" t="str">
        <f>VLOOKUP(TRUE,E:H,2,FALSE)</f>
        <v>חיים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 (2)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לאנדא</cp:lastModifiedBy>
  <dcterms:created xsi:type="dcterms:W3CDTF">2020-07-07T11:03:08Z</dcterms:created>
  <dcterms:modified xsi:type="dcterms:W3CDTF">2020-07-08T12:19:26Z</dcterms:modified>
</cp:coreProperties>
</file>