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13_ncr:1_{8BCC4F33-42EB-4FC2-8FF4-17681A3E029F}" xr6:coauthVersionLast="45" xr6:coauthVersionMax="45" xr10:uidLastSave="{00000000-0000-0000-0000-000000000000}"/>
  <bookViews>
    <workbookView xWindow="-24" yWindow="-24" windowWidth="23088" windowHeight="12552" xr2:uid="{09669F71-E54F-4B4B-A4D6-44B5EA6F8CDA}"/>
  </bookViews>
  <sheets>
    <sheet name="גיליון1 (2)" sheetId="2" r:id="rId1"/>
    <sheet name="גיליון1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" i="2" l="1"/>
  <c r="E3" i="2"/>
  <c r="C4" i="1"/>
  <c r="C3" i="1"/>
  <c r="C2" i="1"/>
  <c r="E4" i="1"/>
  <c r="E3" i="1"/>
</calcChain>
</file>

<file path=xl/sharedStrings.xml><?xml version="1.0" encoding="utf-8"?>
<sst xmlns="http://schemas.openxmlformats.org/spreadsheetml/2006/main" count="22" uniqueCount="10">
  <si>
    <t>שם</t>
  </si>
  <si>
    <t xml:space="preserve">שם </t>
  </si>
  <si>
    <t>טלפון</t>
  </si>
  <si>
    <t xml:space="preserve">משפחה </t>
  </si>
  <si>
    <t>חיים</t>
  </si>
  <si>
    <t>כהן</t>
  </si>
  <si>
    <t>יצחק</t>
  </si>
  <si>
    <t>לוי</t>
  </si>
  <si>
    <t xml:space="preserve">אני רוצה שבטור זה יהיה את השם בתנאי שכל הפרטים נכונין </t>
  </si>
  <si>
    <t>משפחה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</si>
</sst>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B7A76-AE24-4B34-80A5-52371C6DC56D}">
  <dimension ref="B1:E4"/>
  <sheetViews>
    <sheetView rightToLeft="1" tabSelected="1" workbookViewId="0">
      <selection activeCell="C10" sqref="C10"/>
    </sheetView>
  </sheetViews>
  <sheetFormatPr defaultRowHeight="13.8" x14ac:dyDescent="0.45"/>
  <sheetData>
    <row r="1" spans="2:5" x14ac:dyDescent="0.45">
      <c r="B1" t="s">
        <v>4</v>
      </c>
      <c r="C1" t="s">
        <v>5</v>
      </c>
      <c r="D1">
        <v>9999</v>
      </c>
    </row>
    <row r="2" spans="2:5" x14ac:dyDescent="0.45">
      <c r="B2" s="3" t="s">
        <v>1</v>
      </c>
      <c r="C2" s="3" t="s">
        <v>3</v>
      </c>
      <c r="D2" s="3" t="s">
        <v>2</v>
      </c>
      <c r="E2" s="1"/>
    </row>
    <row r="3" spans="2:5" x14ac:dyDescent="0.45">
      <c r="B3" s="2" t="s">
        <v>4</v>
      </c>
      <c r="C3" s="2" t="s">
        <v>5</v>
      </c>
      <c r="D3" s="2">
        <v>9999</v>
      </c>
      <c r="E3" s="1" t="str">
        <f>IF(AND(B3=B$1,C3=C$1,D3=D$1),B3,"")</f>
        <v>חיים</v>
      </c>
    </row>
    <row r="4" spans="2:5" x14ac:dyDescent="0.45">
      <c r="B4" s="2" t="s">
        <v>6</v>
      </c>
      <c r="C4" s="2" t="s">
        <v>7</v>
      </c>
      <c r="D4" s="2">
        <v>8888</v>
      </c>
      <c r="E4" s="1" t="str">
        <f>IF(AND(B4=B$1,C4=C$1,D4=D$1),B4,"")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968EB-B4F8-4708-A55F-5D8FF045E47C}">
  <dimension ref="B1:H6"/>
  <sheetViews>
    <sheetView rightToLeft="1" workbookViewId="0">
      <selection activeCell="C11" sqref="C11"/>
    </sheetView>
  </sheetViews>
  <sheetFormatPr defaultRowHeight="13.8" x14ac:dyDescent="0.45"/>
  <cols>
    <col min="3" max="3" width="42.09375" bestFit="1" customWidth="1"/>
  </cols>
  <sheetData>
    <row r="1" spans="2:8" x14ac:dyDescent="0.45">
      <c r="F1" t="s">
        <v>4</v>
      </c>
      <c r="G1" t="s">
        <v>5</v>
      </c>
      <c r="H1">
        <v>9999</v>
      </c>
    </row>
    <row r="2" spans="2:8" x14ac:dyDescent="0.45">
      <c r="B2" s="1" t="s">
        <v>0</v>
      </c>
      <c r="C2" s="1" t="str">
        <f>VLOOKUP(TRUE,E:H,2,FALSE)</f>
        <v>חיים</v>
      </c>
      <c r="F2" s="3" t="s">
        <v>1</v>
      </c>
      <c r="G2" s="3" t="s">
        <v>3</v>
      </c>
      <c r="H2" s="3" t="s">
        <v>2</v>
      </c>
    </row>
    <row r="3" spans="2:8" x14ac:dyDescent="0.45">
      <c r="B3" s="1" t="s">
        <v>9</v>
      </c>
      <c r="C3" s="1" t="str">
        <f>VLOOKUP(TRUE,E:H,3,FALSE)</f>
        <v>כהן</v>
      </c>
      <c r="E3" t="b">
        <f>AND(F3=F$1,G3=G$1,H3=H$1)</f>
        <v>1</v>
      </c>
      <c r="F3" s="2" t="s">
        <v>4</v>
      </c>
      <c r="G3" s="2" t="s">
        <v>5</v>
      </c>
      <c r="H3" s="2">
        <v>9999</v>
      </c>
    </row>
    <row r="4" spans="2:8" x14ac:dyDescent="0.45">
      <c r="B4" s="1" t="s">
        <v>2</v>
      </c>
      <c r="C4" s="1">
        <f>VLOOKUP(TRUE,E:H,4,FALSE)</f>
        <v>9999</v>
      </c>
      <c r="E4" t="b">
        <f>AND(F4=F$1,G4=G$1,H4=H$1)</f>
        <v>0</v>
      </c>
      <c r="F4" s="2" t="s">
        <v>6</v>
      </c>
      <c r="G4" s="2" t="s">
        <v>7</v>
      </c>
      <c r="H4" s="2">
        <v>8888</v>
      </c>
    </row>
    <row r="6" spans="2:8" x14ac:dyDescent="0.45">
      <c r="C6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 (2)</vt:lpstr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לאנדא</dc:creator>
  <cp:lastModifiedBy>pinchas kroyter</cp:lastModifiedBy>
  <dcterms:created xsi:type="dcterms:W3CDTF">2020-07-07T11:03:08Z</dcterms:created>
  <dcterms:modified xsi:type="dcterms:W3CDTF">2020-07-07T13:41:09Z</dcterms:modified>
</cp:coreProperties>
</file>