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0A13403B-D462-481F-9CAD-13D13736DF71}" xr6:coauthVersionLast="47" xr6:coauthVersionMax="47" xr10:uidLastSave="{00000000-0000-0000-0000-000000000000}"/>
  <bookViews>
    <workbookView xWindow="-120" yWindow="-120" windowWidth="29040" windowHeight="15840" xr2:uid="{089A1049-2B41-475F-9DA2-3A79F7238ACE}"/>
  </bookViews>
  <sheets>
    <sheet name="ממוצע יום בחודש" sheetId="4" r:id="rId1"/>
    <sheet name="לפי יום חודש" sheetId="2" r:id="rId2"/>
    <sheet name="ממוצע יום בשבוע" sheetId="3" r:id="rId3"/>
    <sheet name="לפי  יום בשבוע" sheetId="1" r:id="rId4"/>
  </sheets>
  <calcPr calcId="181029"/>
  <pivotCaches>
    <pivotCache cacheId="2" r:id="rId5"/>
    <pivotCache cacheId="7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2" i="2"/>
  <c r="D788" i="1" l="1"/>
  <c r="D786" i="1"/>
  <c r="D787" i="1"/>
  <c r="D789" i="1"/>
  <c r="D785" i="1"/>
  <c r="D4" i="1"/>
  <c r="D2" i="1"/>
  <c r="D3" i="1"/>
  <c r="D264" i="1"/>
  <c r="D5" i="1"/>
  <c r="D790" i="1"/>
  <c r="D9" i="1"/>
  <c r="D6" i="1"/>
  <c r="D791" i="1"/>
  <c r="D7" i="1"/>
  <c r="D8" i="1"/>
  <c r="D792" i="1"/>
  <c r="D794" i="1"/>
  <c r="D793" i="1"/>
  <c r="D265" i="1"/>
  <c r="D266" i="1"/>
  <c r="D269" i="1"/>
  <c r="D267" i="1"/>
  <c r="D268" i="1"/>
  <c r="D525" i="1"/>
  <c r="D528" i="1"/>
  <c r="D529" i="1"/>
  <c r="D527" i="1"/>
  <c r="D526" i="1"/>
  <c r="D11" i="1"/>
  <c r="D10" i="1"/>
  <c r="D14" i="1"/>
  <c r="D12" i="1"/>
  <c r="D13" i="1"/>
  <c r="D795" i="1"/>
  <c r="D798" i="1"/>
  <c r="D796" i="1"/>
  <c r="D799" i="1"/>
  <c r="D797" i="1"/>
  <c r="D274" i="1"/>
  <c r="D273" i="1"/>
  <c r="D270" i="1"/>
  <c r="D271" i="1"/>
  <c r="D530" i="1"/>
  <c r="D272" i="1"/>
  <c r="D533" i="1"/>
  <c r="D532" i="1"/>
  <c r="D534" i="1"/>
  <c r="D531" i="1"/>
  <c r="D17" i="1"/>
  <c r="D15" i="1"/>
  <c r="D16" i="1"/>
  <c r="D18" i="1"/>
  <c r="D19" i="1"/>
  <c r="D804" i="1"/>
  <c r="D803" i="1"/>
  <c r="D802" i="1"/>
  <c r="D800" i="1"/>
  <c r="D801" i="1"/>
  <c r="D278" i="1"/>
  <c r="D279" i="1"/>
  <c r="D277" i="1"/>
  <c r="D276" i="1"/>
  <c r="D275" i="1"/>
  <c r="D539" i="1"/>
  <c r="D538" i="1"/>
  <c r="D537" i="1"/>
  <c r="D536" i="1"/>
  <c r="D535" i="1"/>
  <c r="D805" i="1"/>
  <c r="D20" i="1"/>
  <c r="D21" i="1"/>
  <c r="D22" i="1"/>
  <c r="D24" i="1"/>
  <c r="D806" i="1"/>
  <c r="D23" i="1"/>
  <c r="D809" i="1"/>
  <c r="D807" i="1"/>
  <c r="D808" i="1"/>
  <c r="D283" i="1"/>
  <c r="D284" i="1"/>
  <c r="D280" i="1"/>
  <c r="D282" i="1"/>
  <c r="D281" i="1"/>
  <c r="D544" i="1"/>
  <c r="D543" i="1"/>
  <c r="D542" i="1"/>
  <c r="D541" i="1"/>
  <c r="D540" i="1"/>
  <c r="D814" i="1"/>
  <c r="D813" i="1"/>
  <c r="D812" i="1"/>
  <c r="D810" i="1"/>
  <c r="D811" i="1"/>
  <c r="D26" i="1"/>
  <c r="D25" i="1"/>
  <c r="D27" i="1"/>
  <c r="D29" i="1"/>
  <c r="D28" i="1"/>
  <c r="D287" i="1"/>
  <c r="D286" i="1"/>
  <c r="D285" i="1"/>
  <c r="D288" i="1"/>
  <c r="D289" i="1"/>
  <c r="D549" i="1"/>
  <c r="D548" i="1"/>
  <c r="D547" i="1"/>
  <c r="D545" i="1"/>
  <c r="D546" i="1"/>
  <c r="D818" i="1"/>
  <c r="D819" i="1"/>
  <c r="D817" i="1"/>
  <c r="D815" i="1"/>
  <c r="D816" i="1"/>
  <c r="D32" i="1"/>
  <c r="D34" i="1"/>
  <c r="D33" i="1"/>
  <c r="D30" i="1"/>
  <c r="D31" i="1"/>
  <c r="D292" i="1"/>
  <c r="D290" i="1"/>
  <c r="D294" i="1"/>
  <c r="D291" i="1"/>
  <c r="D293" i="1"/>
  <c r="D554" i="1"/>
  <c r="D553" i="1"/>
  <c r="D551" i="1"/>
  <c r="D552" i="1"/>
  <c r="D550" i="1"/>
  <c r="D824" i="1"/>
  <c r="D821" i="1"/>
  <c r="D823" i="1"/>
  <c r="D822" i="1"/>
  <c r="D820" i="1"/>
  <c r="D38" i="1"/>
  <c r="D37" i="1"/>
  <c r="D35" i="1"/>
  <c r="D36" i="1"/>
  <c r="D39" i="1"/>
  <c r="D298" i="1"/>
  <c r="D299" i="1"/>
  <c r="D297" i="1"/>
  <c r="D555" i="1"/>
  <c r="D295" i="1"/>
  <c r="D296" i="1"/>
  <c r="D556" i="1"/>
  <c r="D558" i="1"/>
  <c r="D559" i="1"/>
  <c r="D557" i="1"/>
  <c r="D828" i="1"/>
  <c r="D829" i="1"/>
  <c r="D825" i="1"/>
  <c r="D826" i="1"/>
  <c r="D827" i="1"/>
  <c r="D44" i="1"/>
  <c r="D43" i="1"/>
  <c r="D41" i="1"/>
  <c r="D42" i="1"/>
  <c r="D40" i="1"/>
  <c r="D304" i="1"/>
  <c r="D303" i="1"/>
  <c r="D301" i="1"/>
  <c r="D300" i="1"/>
  <c r="D302" i="1"/>
  <c r="D563" i="1"/>
  <c r="D562" i="1"/>
  <c r="D564" i="1"/>
  <c r="D561" i="1"/>
  <c r="D560" i="1"/>
  <c r="D831" i="1"/>
  <c r="D834" i="1"/>
  <c r="D833" i="1"/>
  <c r="D832" i="1"/>
  <c r="D830" i="1"/>
  <c r="D49" i="1"/>
  <c r="D48" i="1"/>
  <c r="D45" i="1"/>
  <c r="D46" i="1"/>
  <c r="D47" i="1"/>
  <c r="D309" i="1"/>
  <c r="D308" i="1"/>
  <c r="D307" i="1"/>
  <c r="D305" i="1"/>
  <c r="D306" i="1"/>
  <c r="D569" i="1"/>
  <c r="D568" i="1"/>
  <c r="D567" i="1"/>
  <c r="D566" i="1"/>
  <c r="D565" i="1"/>
  <c r="D839" i="1"/>
  <c r="D54" i="1"/>
  <c r="D838" i="1"/>
  <c r="D53" i="1"/>
  <c r="D837" i="1"/>
  <c r="D835" i="1"/>
  <c r="D836" i="1"/>
  <c r="D52" i="1"/>
  <c r="D51" i="1"/>
  <c r="D50" i="1"/>
  <c r="D310" i="1"/>
  <c r="D311" i="1"/>
  <c r="D314" i="1"/>
  <c r="D312" i="1"/>
  <c r="D313" i="1"/>
  <c r="D571" i="1"/>
  <c r="D570" i="1"/>
  <c r="D573" i="1"/>
  <c r="D572" i="1"/>
  <c r="D574" i="1"/>
  <c r="D56" i="1"/>
  <c r="D55" i="1"/>
  <c r="D57" i="1"/>
  <c r="D840" i="1"/>
  <c r="D841" i="1"/>
  <c r="D58" i="1"/>
  <c r="D842" i="1"/>
  <c r="D59" i="1"/>
  <c r="D843" i="1"/>
  <c r="D844" i="1"/>
  <c r="D315" i="1"/>
  <c r="D319" i="1"/>
  <c r="D316" i="1"/>
  <c r="D318" i="1"/>
  <c r="D317" i="1"/>
  <c r="D575" i="1"/>
  <c r="D576" i="1"/>
  <c r="D577" i="1"/>
  <c r="D579" i="1"/>
  <c r="D578" i="1"/>
  <c r="D60" i="1"/>
  <c r="D62" i="1"/>
  <c r="D61" i="1"/>
  <c r="D849" i="1"/>
  <c r="D63" i="1"/>
  <c r="D848" i="1"/>
  <c r="D845" i="1"/>
  <c r="D847" i="1"/>
  <c r="D64" i="1"/>
  <c r="D846" i="1"/>
  <c r="D324" i="1"/>
  <c r="D323" i="1"/>
  <c r="D322" i="1"/>
  <c r="D320" i="1"/>
  <c r="D321" i="1"/>
  <c r="D582" i="1"/>
  <c r="D580" i="1"/>
  <c r="D583" i="1"/>
  <c r="D581" i="1"/>
  <c r="D584" i="1"/>
  <c r="D69" i="1"/>
  <c r="D853" i="1"/>
  <c r="D68" i="1"/>
  <c r="D854" i="1"/>
  <c r="D67" i="1"/>
  <c r="D850" i="1"/>
  <c r="D851" i="1"/>
  <c r="D852" i="1"/>
  <c r="D65" i="1"/>
  <c r="D66" i="1"/>
  <c r="D327" i="1"/>
  <c r="D326" i="1"/>
  <c r="D329" i="1"/>
  <c r="D328" i="1"/>
  <c r="D325" i="1"/>
  <c r="D585" i="1"/>
  <c r="D589" i="1"/>
  <c r="D588" i="1"/>
  <c r="D586" i="1"/>
  <c r="D587" i="1"/>
  <c r="D859" i="1"/>
  <c r="D857" i="1"/>
  <c r="D856" i="1"/>
  <c r="D858" i="1"/>
  <c r="D855" i="1"/>
  <c r="D72" i="1"/>
  <c r="D70" i="1"/>
  <c r="D71" i="1"/>
  <c r="D73" i="1"/>
  <c r="D74" i="1"/>
  <c r="D330" i="1"/>
  <c r="D331" i="1"/>
  <c r="D332" i="1"/>
  <c r="D334" i="1"/>
  <c r="D333" i="1"/>
  <c r="D592" i="1"/>
  <c r="D593" i="1"/>
  <c r="D594" i="1"/>
  <c r="D591" i="1"/>
  <c r="D590" i="1"/>
  <c r="D864" i="1"/>
  <c r="D860" i="1"/>
  <c r="D863" i="1"/>
  <c r="D861" i="1"/>
  <c r="D862" i="1"/>
  <c r="D77" i="1"/>
  <c r="D78" i="1"/>
  <c r="D79" i="1"/>
  <c r="D76" i="1"/>
  <c r="D75" i="1"/>
  <c r="D335" i="1"/>
  <c r="D336" i="1"/>
  <c r="D338" i="1"/>
  <c r="D337" i="1"/>
  <c r="D339" i="1"/>
  <c r="D599" i="1"/>
  <c r="D598" i="1"/>
  <c r="D595" i="1"/>
  <c r="D596" i="1"/>
  <c r="D597" i="1"/>
  <c r="D865" i="1"/>
  <c r="D866" i="1"/>
  <c r="D867" i="1"/>
  <c r="D868" i="1"/>
  <c r="D869" i="1"/>
  <c r="D80" i="1"/>
  <c r="D81" i="1"/>
  <c r="D82" i="1"/>
  <c r="D83" i="1"/>
  <c r="D84" i="1"/>
  <c r="D604" i="1"/>
  <c r="D342" i="1"/>
  <c r="D340" i="1"/>
  <c r="D343" i="1"/>
  <c r="D344" i="1"/>
  <c r="D341" i="1"/>
  <c r="D603" i="1"/>
  <c r="D601" i="1"/>
  <c r="D600" i="1"/>
  <c r="D602" i="1"/>
  <c r="D873" i="1"/>
  <c r="D871" i="1"/>
  <c r="D872" i="1"/>
  <c r="D874" i="1"/>
  <c r="D870" i="1"/>
  <c r="D89" i="1"/>
  <c r="D86" i="1"/>
  <c r="D85" i="1"/>
  <c r="D87" i="1"/>
  <c r="D88" i="1"/>
  <c r="D609" i="1"/>
  <c r="D608" i="1"/>
  <c r="D607" i="1"/>
  <c r="D606" i="1"/>
  <c r="D605" i="1"/>
  <c r="D347" i="1"/>
  <c r="D348" i="1"/>
  <c r="D349" i="1"/>
  <c r="D346" i="1"/>
  <c r="D345" i="1"/>
  <c r="D879" i="1"/>
  <c r="D876" i="1"/>
  <c r="D877" i="1"/>
  <c r="D878" i="1"/>
  <c r="D875" i="1"/>
  <c r="D90" i="1"/>
  <c r="D92" i="1"/>
  <c r="D91" i="1"/>
  <c r="D94" i="1"/>
  <c r="D93" i="1"/>
  <c r="D613" i="1"/>
  <c r="D614" i="1"/>
  <c r="D610" i="1"/>
  <c r="D612" i="1"/>
  <c r="D611" i="1"/>
  <c r="D352" i="1"/>
  <c r="D351" i="1"/>
  <c r="D353" i="1"/>
  <c r="D354" i="1"/>
  <c r="D350" i="1"/>
  <c r="D880" i="1"/>
  <c r="D881" i="1"/>
  <c r="D884" i="1"/>
  <c r="D882" i="1"/>
  <c r="D883" i="1"/>
  <c r="D98" i="1"/>
  <c r="D99" i="1"/>
  <c r="D97" i="1"/>
  <c r="D96" i="1"/>
  <c r="D95" i="1"/>
  <c r="D616" i="1"/>
  <c r="D618" i="1"/>
  <c r="D617" i="1"/>
  <c r="D615" i="1"/>
  <c r="D619" i="1"/>
  <c r="D356" i="1"/>
  <c r="D358" i="1"/>
  <c r="D357" i="1"/>
  <c r="D359" i="1"/>
  <c r="D355" i="1"/>
  <c r="D889" i="1"/>
  <c r="D888" i="1"/>
  <c r="D887" i="1"/>
  <c r="D886" i="1"/>
  <c r="D885" i="1"/>
  <c r="D104" i="1"/>
  <c r="D100" i="1"/>
  <c r="D103" i="1"/>
  <c r="D101" i="1"/>
  <c r="D102" i="1"/>
  <c r="D622" i="1"/>
  <c r="D620" i="1"/>
  <c r="D623" i="1"/>
  <c r="D624" i="1"/>
  <c r="D621" i="1"/>
  <c r="D360" i="1"/>
  <c r="D362" i="1"/>
  <c r="D363" i="1"/>
  <c r="D364" i="1"/>
  <c r="D361" i="1"/>
  <c r="D894" i="1"/>
  <c r="D893" i="1"/>
  <c r="D892" i="1"/>
  <c r="D890" i="1"/>
  <c r="D891" i="1"/>
  <c r="D105" i="1"/>
  <c r="D106" i="1"/>
  <c r="D108" i="1"/>
  <c r="D109" i="1"/>
  <c r="D107" i="1"/>
  <c r="D626" i="1"/>
  <c r="D629" i="1"/>
  <c r="D628" i="1"/>
  <c r="D627" i="1"/>
  <c r="D625" i="1"/>
  <c r="D365" i="1"/>
  <c r="D369" i="1"/>
  <c r="D367" i="1"/>
  <c r="D368" i="1"/>
  <c r="D366" i="1"/>
  <c r="D895" i="1"/>
  <c r="D896" i="1"/>
  <c r="D897" i="1"/>
  <c r="D898" i="1"/>
  <c r="D899" i="1"/>
  <c r="D110" i="1"/>
  <c r="D111" i="1"/>
  <c r="D112" i="1"/>
  <c r="D114" i="1"/>
  <c r="D113" i="1"/>
  <c r="D632" i="1"/>
  <c r="D630" i="1"/>
  <c r="D634" i="1"/>
  <c r="D633" i="1"/>
  <c r="D631" i="1"/>
  <c r="D373" i="1"/>
  <c r="D374" i="1"/>
  <c r="D370" i="1"/>
  <c r="D372" i="1"/>
  <c r="D371" i="1"/>
  <c r="D900" i="1"/>
  <c r="D902" i="1"/>
  <c r="D901" i="1"/>
  <c r="D903" i="1"/>
  <c r="D904" i="1"/>
  <c r="D119" i="1"/>
  <c r="D118" i="1"/>
  <c r="D115" i="1"/>
  <c r="D116" i="1"/>
  <c r="D117" i="1"/>
  <c r="D639" i="1"/>
  <c r="D638" i="1"/>
  <c r="D636" i="1"/>
  <c r="D635" i="1"/>
  <c r="D637" i="1"/>
  <c r="D379" i="1"/>
  <c r="D375" i="1"/>
  <c r="D376" i="1"/>
  <c r="D378" i="1"/>
  <c r="D377" i="1"/>
  <c r="D909" i="1"/>
  <c r="D907" i="1"/>
  <c r="D908" i="1"/>
  <c r="D906" i="1"/>
  <c r="D905" i="1"/>
  <c r="D120" i="1"/>
  <c r="D641" i="1"/>
  <c r="D640" i="1"/>
  <c r="D121" i="1"/>
  <c r="D644" i="1"/>
  <c r="D643" i="1"/>
  <c r="D122" i="1"/>
  <c r="D123" i="1"/>
  <c r="D124" i="1"/>
  <c r="D642" i="1"/>
  <c r="D384" i="1"/>
  <c r="D383" i="1"/>
  <c r="D382" i="1"/>
  <c r="D380" i="1"/>
  <c r="D381" i="1"/>
  <c r="D914" i="1"/>
  <c r="D913" i="1"/>
  <c r="D912" i="1"/>
  <c r="D911" i="1"/>
  <c r="D910" i="1"/>
  <c r="D646" i="1"/>
  <c r="D648" i="1"/>
  <c r="D645" i="1"/>
  <c r="D127" i="1"/>
  <c r="D125" i="1"/>
  <c r="D647" i="1"/>
  <c r="D128" i="1"/>
  <c r="D129" i="1"/>
  <c r="D126" i="1"/>
  <c r="D649" i="1"/>
  <c r="D385" i="1"/>
  <c r="D386" i="1"/>
  <c r="D387" i="1"/>
  <c r="D389" i="1"/>
  <c r="D388" i="1"/>
  <c r="D918" i="1"/>
  <c r="D916" i="1"/>
  <c r="D917" i="1"/>
  <c r="D919" i="1"/>
  <c r="D915" i="1"/>
  <c r="D654" i="1"/>
  <c r="D653" i="1"/>
  <c r="D131" i="1"/>
  <c r="D652" i="1"/>
  <c r="D132" i="1"/>
  <c r="D130" i="1"/>
  <c r="D133" i="1"/>
  <c r="D651" i="1"/>
  <c r="D134" i="1"/>
  <c r="D650" i="1"/>
  <c r="D394" i="1"/>
  <c r="D393" i="1"/>
  <c r="D390" i="1"/>
  <c r="D392" i="1"/>
  <c r="D391" i="1"/>
  <c r="D920" i="1"/>
  <c r="D921" i="1"/>
  <c r="D922" i="1"/>
  <c r="D923" i="1"/>
  <c r="D924" i="1"/>
  <c r="D656" i="1"/>
  <c r="D655" i="1"/>
  <c r="D657" i="1"/>
  <c r="D658" i="1"/>
  <c r="D139" i="1"/>
  <c r="D659" i="1"/>
  <c r="D135" i="1"/>
  <c r="D138" i="1"/>
  <c r="D137" i="1"/>
  <c r="D136" i="1"/>
  <c r="D398" i="1"/>
  <c r="D399" i="1"/>
  <c r="D396" i="1"/>
  <c r="D397" i="1"/>
  <c r="D395" i="1"/>
  <c r="D925" i="1"/>
  <c r="D926" i="1"/>
  <c r="D927" i="1"/>
  <c r="D928" i="1"/>
  <c r="D663" i="1"/>
  <c r="D660" i="1"/>
  <c r="D661" i="1"/>
  <c r="D664" i="1"/>
  <c r="D662" i="1"/>
  <c r="D143" i="1"/>
  <c r="D140" i="1"/>
  <c r="D141" i="1"/>
  <c r="D144" i="1"/>
  <c r="D142" i="1"/>
  <c r="D404" i="1"/>
  <c r="D401" i="1"/>
  <c r="D400" i="1"/>
  <c r="D403" i="1"/>
  <c r="D402" i="1"/>
  <c r="D665" i="1"/>
  <c r="D668" i="1"/>
  <c r="D669" i="1"/>
  <c r="D667" i="1"/>
  <c r="D666" i="1"/>
  <c r="D145" i="1"/>
  <c r="D147" i="1"/>
  <c r="D146" i="1"/>
  <c r="D148" i="1"/>
  <c r="D149" i="1"/>
  <c r="D405" i="1"/>
  <c r="D406" i="1"/>
  <c r="D407" i="1"/>
  <c r="D408" i="1"/>
  <c r="D409" i="1"/>
  <c r="D671" i="1"/>
  <c r="D670" i="1"/>
  <c r="D672" i="1"/>
  <c r="D150" i="1"/>
  <c r="D151" i="1"/>
  <c r="D153" i="1"/>
  <c r="D154" i="1"/>
  <c r="D673" i="1"/>
  <c r="D152" i="1"/>
  <c r="D674" i="1"/>
  <c r="D410" i="1"/>
  <c r="D411" i="1"/>
  <c r="D412" i="1"/>
  <c r="D413" i="1"/>
  <c r="D414" i="1"/>
  <c r="D156" i="1"/>
  <c r="D159" i="1"/>
  <c r="D155" i="1"/>
  <c r="D158" i="1"/>
  <c r="D157" i="1"/>
  <c r="D676" i="1"/>
  <c r="D675" i="1"/>
  <c r="D677" i="1"/>
  <c r="D679" i="1"/>
  <c r="D678" i="1"/>
  <c r="D419" i="1"/>
  <c r="D415" i="1"/>
  <c r="D418" i="1"/>
  <c r="D417" i="1"/>
  <c r="D416" i="1"/>
  <c r="D161" i="1"/>
  <c r="D162" i="1"/>
  <c r="D160" i="1"/>
  <c r="D163" i="1"/>
  <c r="D164" i="1"/>
  <c r="D681" i="1"/>
  <c r="D680" i="1"/>
  <c r="D682" i="1"/>
  <c r="D683" i="1"/>
  <c r="D684" i="1"/>
  <c r="D422" i="1"/>
  <c r="D421" i="1"/>
  <c r="D423" i="1"/>
  <c r="D420" i="1"/>
  <c r="D424" i="1"/>
  <c r="D167" i="1"/>
  <c r="D165" i="1"/>
  <c r="D169" i="1"/>
  <c r="D166" i="1"/>
  <c r="D168" i="1"/>
  <c r="D685" i="1"/>
  <c r="D689" i="1"/>
  <c r="D686" i="1"/>
  <c r="D428" i="1"/>
  <c r="D688" i="1"/>
  <c r="D687" i="1"/>
  <c r="D429" i="1"/>
  <c r="D426" i="1"/>
  <c r="D427" i="1"/>
  <c r="D425" i="1"/>
  <c r="D170" i="1"/>
  <c r="D171" i="1"/>
  <c r="D172" i="1"/>
  <c r="D173" i="1"/>
  <c r="D174" i="1"/>
  <c r="D690" i="1"/>
  <c r="D694" i="1"/>
  <c r="D692" i="1"/>
  <c r="D693" i="1"/>
  <c r="D691" i="1"/>
  <c r="D432" i="1"/>
  <c r="D433" i="1"/>
  <c r="D430" i="1"/>
  <c r="D434" i="1"/>
  <c r="D431" i="1"/>
  <c r="D698" i="1"/>
  <c r="D699" i="1"/>
  <c r="D179" i="1"/>
  <c r="D176" i="1"/>
  <c r="D178" i="1"/>
  <c r="D177" i="1"/>
  <c r="D175" i="1"/>
  <c r="D697" i="1"/>
  <c r="D696" i="1"/>
  <c r="D695" i="1"/>
  <c r="D435" i="1"/>
  <c r="D436" i="1"/>
  <c r="D437" i="1"/>
  <c r="D438" i="1"/>
  <c r="D439" i="1"/>
  <c r="D184" i="1"/>
  <c r="D703" i="1"/>
  <c r="D702" i="1"/>
  <c r="D183" i="1"/>
  <c r="D701" i="1"/>
  <c r="D700" i="1"/>
  <c r="D704" i="1"/>
  <c r="D182" i="1"/>
  <c r="D181" i="1"/>
  <c r="D180" i="1"/>
  <c r="D441" i="1"/>
  <c r="D443" i="1"/>
  <c r="D442" i="1"/>
  <c r="D440" i="1"/>
  <c r="D444" i="1"/>
  <c r="D706" i="1"/>
  <c r="D185" i="1"/>
  <c r="D708" i="1"/>
  <c r="D188" i="1"/>
  <c r="D186" i="1"/>
  <c r="D709" i="1"/>
  <c r="D707" i="1"/>
  <c r="D187" i="1"/>
  <c r="D189" i="1"/>
  <c r="D705" i="1"/>
  <c r="D448" i="1"/>
  <c r="D446" i="1"/>
  <c r="D445" i="1"/>
  <c r="D449" i="1"/>
  <c r="D447" i="1"/>
  <c r="D714" i="1"/>
  <c r="D713" i="1"/>
  <c r="D194" i="1"/>
  <c r="D193" i="1"/>
  <c r="D712" i="1"/>
  <c r="D192" i="1"/>
  <c r="D190" i="1"/>
  <c r="D711" i="1"/>
  <c r="D710" i="1"/>
  <c r="D191" i="1"/>
  <c r="D450" i="1"/>
  <c r="D451" i="1"/>
  <c r="D452" i="1"/>
  <c r="D453" i="1"/>
  <c r="D454" i="1"/>
  <c r="D719" i="1"/>
  <c r="D718" i="1"/>
  <c r="D717" i="1"/>
  <c r="D715" i="1"/>
  <c r="D716" i="1"/>
  <c r="D195" i="1"/>
  <c r="D196" i="1"/>
  <c r="D199" i="1"/>
  <c r="D198" i="1"/>
  <c r="D197" i="1"/>
  <c r="D458" i="1"/>
  <c r="D457" i="1"/>
  <c r="D459" i="1"/>
  <c r="D456" i="1"/>
  <c r="D455" i="1"/>
  <c r="D724" i="1"/>
  <c r="D720" i="1"/>
  <c r="D723" i="1"/>
  <c r="D722" i="1"/>
  <c r="D721" i="1"/>
  <c r="D201" i="1"/>
  <c r="D200" i="1"/>
  <c r="D202" i="1"/>
  <c r="D203" i="1"/>
  <c r="D204" i="1"/>
  <c r="D462" i="1"/>
  <c r="D464" i="1"/>
  <c r="D461" i="1"/>
  <c r="D463" i="1"/>
  <c r="D460" i="1"/>
  <c r="D726" i="1"/>
  <c r="D725" i="1"/>
  <c r="D727" i="1"/>
  <c r="D729" i="1"/>
  <c r="D728" i="1"/>
  <c r="D205" i="1"/>
  <c r="D206" i="1"/>
  <c r="D208" i="1"/>
  <c r="D207" i="1"/>
  <c r="D209" i="1"/>
  <c r="D466" i="1"/>
  <c r="D465" i="1"/>
  <c r="D467" i="1"/>
  <c r="D469" i="1"/>
  <c r="D468" i="1"/>
  <c r="D733" i="1"/>
  <c r="D732" i="1"/>
  <c r="D734" i="1"/>
  <c r="D731" i="1"/>
  <c r="D730" i="1"/>
  <c r="D210" i="1"/>
  <c r="D211" i="1"/>
  <c r="D213" i="1"/>
  <c r="D212" i="1"/>
  <c r="D214" i="1"/>
  <c r="D470" i="1"/>
  <c r="D471" i="1"/>
  <c r="D472" i="1"/>
  <c r="D473" i="1"/>
  <c r="D474" i="1"/>
  <c r="D735" i="1"/>
  <c r="D739" i="1"/>
  <c r="D738" i="1"/>
  <c r="D736" i="1"/>
  <c r="D737" i="1"/>
  <c r="D218" i="1"/>
  <c r="D217" i="1"/>
  <c r="D219" i="1"/>
  <c r="D215" i="1"/>
  <c r="D216" i="1"/>
  <c r="D475" i="1"/>
  <c r="D476" i="1"/>
  <c r="D477" i="1"/>
  <c r="D478" i="1"/>
  <c r="D479" i="1"/>
  <c r="D743" i="1"/>
  <c r="D742" i="1"/>
  <c r="D744" i="1"/>
  <c r="D741" i="1"/>
  <c r="D740" i="1"/>
  <c r="D221" i="1"/>
  <c r="D220" i="1"/>
  <c r="D222" i="1"/>
  <c r="D223" i="1"/>
  <c r="D224" i="1"/>
  <c r="D481" i="1"/>
  <c r="D482" i="1"/>
  <c r="D480" i="1"/>
  <c r="D484" i="1"/>
  <c r="D483" i="1"/>
  <c r="D747" i="1"/>
  <c r="D745" i="1"/>
  <c r="D746" i="1"/>
  <c r="D748" i="1"/>
  <c r="D749" i="1"/>
  <c r="D226" i="1"/>
  <c r="D227" i="1"/>
  <c r="D228" i="1"/>
  <c r="D225" i="1"/>
  <c r="D229" i="1"/>
  <c r="D488" i="1"/>
  <c r="D487" i="1"/>
  <c r="D485" i="1"/>
  <c r="D486" i="1"/>
  <c r="D489" i="1"/>
  <c r="D754" i="1"/>
  <c r="D753" i="1"/>
  <c r="D750" i="1"/>
  <c r="D752" i="1"/>
  <c r="D751" i="1"/>
  <c r="D230" i="1"/>
  <c r="D231" i="1"/>
  <c r="D232" i="1"/>
  <c r="D233" i="1"/>
  <c r="D234" i="1"/>
  <c r="D490" i="1"/>
  <c r="D494" i="1"/>
  <c r="D491" i="1"/>
  <c r="D493" i="1"/>
  <c r="D492" i="1"/>
  <c r="D755" i="1"/>
  <c r="D756" i="1"/>
  <c r="D757" i="1"/>
  <c r="D759" i="1"/>
  <c r="D758" i="1"/>
  <c r="D235" i="1"/>
  <c r="D236" i="1"/>
  <c r="D238" i="1"/>
  <c r="D237" i="1"/>
  <c r="D239" i="1"/>
  <c r="D499" i="1"/>
  <c r="D498" i="1"/>
  <c r="D497" i="1"/>
  <c r="D496" i="1"/>
  <c r="D495" i="1"/>
  <c r="D760" i="1"/>
  <c r="D761" i="1"/>
  <c r="D762" i="1"/>
  <c r="D764" i="1"/>
  <c r="D763" i="1"/>
  <c r="D240" i="1"/>
  <c r="D241" i="1"/>
  <c r="D242" i="1"/>
  <c r="D244" i="1"/>
  <c r="D243" i="1"/>
  <c r="D502" i="1"/>
  <c r="D503" i="1"/>
  <c r="D504" i="1"/>
  <c r="D500" i="1"/>
  <c r="D501" i="1"/>
  <c r="D767" i="1"/>
  <c r="D766" i="1"/>
  <c r="D769" i="1"/>
  <c r="D768" i="1"/>
  <c r="D765" i="1"/>
  <c r="D246" i="1"/>
  <c r="D245" i="1"/>
  <c r="D249" i="1"/>
  <c r="D247" i="1"/>
  <c r="D248" i="1"/>
  <c r="D505" i="1"/>
  <c r="D506" i="1"/>
  <c r="D508" i="1"/>
  <c r="D509" i="1"/>
  <c r="D507" i="1"/>
  <c r="D774" i="1"/>
  <c r="D770" i="1"/>
  <c r="D773" i="1"/>
  <c r="D771" i="1"/>
  <c r="D772" i="1"/>
  <c r="D250" i="1"/>
  <c r="D251" i="1"/>
  <c r="D252" i="1"/>
  <c r="D253" i="1"/>
  <c r="D254" i="1"/>
  <c r="D511" i="1"/>
  <c r="D514" i="1"/>
  <c r="D512" i="1"/>
  <c r="D510" i="1"/>
  <c r="D513" i="1"/>
  <c r="D779" i="1"/>
  <c r="D778" i="1"/>
  <c r="D777" i="1"/>
  <c r="D776" i="1"/>
  <c r="D775" i="1"/>
  <c r="D255" i="1"/>
  <c r="D256" i="1"/>
  <c r="D259" i="1"/>
  <c r="D257" i="1"/>
  <c r="D258" i="1"/>
  <c r="D515" i="1"/>
  <c r="D517" i="1"/>
  <c r="D516" i="1"/>
  <c r="D518" i="1"/>
  <c r="D519" i="1"/>
  <c r="D782" i="1"/>
  <c r="D784" i="1"/>
  <c r="D783" i="1"/>
  <c r="D781" i="1"/>
  <c r="D780" i="1"/>
  <c r="D260" i="1"/>
  <c r="D261" i="1"/>
  <c r="D262" i="1"/>
  <c r="D263" i="1"/>
  <c r="D522" i="1"/>
  <c r="D520" i="1"/>
  <c r="D524" i="1"/>
  <c r="D523" i="1"/>
  <c r="D52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CA1BE14-1D2A-432D-B29C-8A8C0B90DCD5}" keepAlive="1" name="שאילתה - טבלה1" description="‏‏חיבור לשאילתה 'טבלה1' בחוברת העבודה." type="5" refreshedVersion="0" background="1" saveData="1">
    <dbPr connection="Provider=Microsoft.Mashup.OleDb.1;Data Source=$Workbook$;Location=טבלה1;Extended Properties=&quot;&quot;" command="SELECT * FROM [טבלה1]"/>
  </connection>
</connections>
</file>

<file path=xl/sharedStrings.xml><?xml version="1.0" encoding="utf-8"?>
<sst xmlns="http://schemas.openxmlformats.org/spreadsheetml/2006/main" count="29" uniqueCount="19">
  <si>
    <t>שורה</t>
  </si>
  <si>
    <t>יום בשבוע</t>
  </si>
  <si>
    <t>מס השבוע</t>
  </si>
  <si>
    <t>תאריך</t>
  </si>
  <si>
    <t>שער</t>
  </si>
  <si>
    <t>יום בחודש</t>
  </si>
  <si>
    <t>חודש</t>
  </si>
  <si>
    <t>סה"כ</t>
  </si>
  <si>
    <t>יום חזק 2</t>
  </si>
  <si>
    <t>יום חזק 3</t>
  </si>
  <si>
    <t xml:space="preserve">יום חלש 3 </t>
  </si>
  <si>
    <t>יום 2</t>
  </si>
  <si>
    <t>יום 3</t>
  </si>
  <si>
    <t>יום 4</t>
  </si>
  <si>
    <t>שנה</t>
  </si>
  <si>
    <t>תוויות שורה</t>
  </si>
  <si>
    <t>(ריק)</t>
  </si>
  <si>
    <t>סכום כולל</t>
  </si>
  <si>
    <t>ממוצע של שער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</si>
</sst>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4" fontId="0" fillId="0" borderId="0" xfId="0" applyNumberFormat="1"/>
    <xf numFmtId="1" fontId="0" fillId="0" borderId="0" xfId="0" applyNumberFormat="1"/>
    <xf numFmtId="0" fontId="0" fillId="0" borderId="0" xfId="0" pivotButton="1"/>
    <xf numFmtId="0" fontId="0" fillId="0" borderId="0" xfId="0" applyAlignment="1">
      <alignment horizontal="right"/>
    </xf>
    <xf numFmtId="0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0" formatCode="General"/>
    </dxf>
    <dxf>
      <numFmt numFmtId="164" formatCode="[$-F800]dddd\,\ mmmm\ dd\,\ yyyy"/>
    </dxf>
    <dxf>
      <numFmt numFmtId="164" formatCode="[$-F800]dddd\,\ mmmm\ dd\,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מפ" refreshedDate="45140.726929861114" createdVersion="8" refreshedVersion="8" minRefreshableVersion="3" recordCount="928" xr:uid="{C3348256-5F0B-435B-87DD-202D7397AA0D}">
  <cacheSource type="worksheet">
    <worksheetSource ref="A1:F1048576" sheet="לפי  יום בשבוע"/>
  </cacheSource>
  <cacheFields count="6">
    <cacheField name="שורה" numFmtId="0">
      <sharedItems containsString="0" containsBlank="1" containsNumber="1" containsInteger="1" minValue="1" maxValue="927"/>
    </cacheField>
    <cacheField name="יום בשבוע" numFmtId="0">
      <sharedItems containsString="0" containsBlank="1" containsNumber="1" containsInteger="1" minValue="2" maxValue="6" count="6">
        <n v="4"/>
        <n v="5"/>
        <n v="6"/>
        <n v="2"/>
        <n v="3"/>
        <m/>
      </sharedItems>
    </cacheField>
    <cacheField name="מס השבוע" numFmtId="0">
      <sharedItems containsString="0" containsBlank="1" containsNumber="1" containsInteger="1" minValue="1" maxValue="53"/>
    </cacheField>
    <cacheField name="שנה" numFmtId="0">
      <sharedItems containsString="0" containsBlank="1" containsNumber="1" containsInteger="1" minValue="2020" maxValue="2023"/>
    </cacheField>
    <cacheField name="תאריך" numFmtId="14">
      <sharedItems containsNonDate="0" containsDate="1" containsString="0" containsBlank="1" minDate="2020-01-01T00:00:00" maxDate="2023-07-21T00:00:00"/>
    </cacheField>
    <cacheField name="שער" numFmtId="0">
      <sharedItems containsString="0" containsBlank="1" containsNumber="1" minValue="3.0754999999999999" maxValue="3.81470000000000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מפ" refreshedDate="45140.729504513889" createdVersion="8" refreshedVersion="8" minRefreshableVersion="3" recordCount="957" xr:uid="{1DC09870-2932-4F2F-82B5-6124D599EAA3}">
  <cacheSource type="worksheet">
    <worksheetSource ref="A1:F1048576" sheet="לפי יום חודש"/>
  </cacheSource>
  <cacheFields count="6">
    <cacheField name="שורה" numFmtId="0">
      <sharedItems containsBlank="1" containsMixedTypes="1" containsNumber="1" containsInteger="1" minValue="1" maxValue="927"/>
    </cacheField>
    <cacheField name="יום בחודש" numFmtId="0">
      <sharedItems containsBlank="1" containsMixedTypes="1" containsNumber="1" containsInteger="1" minValue="1" maxValue="31" count="34">
        <n v="20"/>
        <n v="19"/>
        <n v="18"/>
        <n v="17"/>
        <n v="14"/>
        <n v="13"/>
        <n v="12"/>
        <n v="11"/>
        <n v="10"/>
        <n v="7"/>
        <n v="6"/>
        <n v="5"/>
        <n v="4"/>
        <n v="3"/>
        <n v="30"/>
        <n v="29"/>
        <n v="28"/>
        <n v="27"/>
        <n v="26"/>
        <n v="23"/>
        <n v="22"/>
        <n v="21"/>
        <n v="16"/>
        <n v="15"/>
        <n v="9"/>
        <n v="8"/>
        <n v="2"/>
        <n v="1"/>
        <n v="31"/>
        <n v="25"/>
        <n v="24"/>
        <m/>
        <s v="יום חזק 2"/>
        <s v="יום 2"/>
      </sharedItems>
    </cacheField>
    <cacheField name="חודש" numFmtId="0">
      <sharedItems containsBlank="1" containsMixedTypes="1" containsNumber="1" containsInteger="1" minValue="1" maxValue="29" count="21">
        <n v="7"/>
        <n v="6"/>
        <n v="5"/>
        <n v="4"/>
        <n v="3"/>
        <n v="2"/>
        <n v="1"/>
        <n v="12"/>
        <n v="11"/>
        <n v="10"/>
        <n v="9"/>
        <n v="8"/>
        <m/>
        <s v="יום חזק 3"/>
        <n v="27"/>
        <n v="24"/>
        <n v="29"/>
        <n v="21"/>
        <n v="28"/>
        <n v="18"/>
        <s v="יום 3"/>
      </sharedItems>
    </cacheField>
    <cacheField name="שנה" numFmtId="0">
      <sharedItems containsString="0" containsBlank="1" containsNumber="1" containsInteger="1" minValue="2020" maxValue="2023"/>
    </cacheField>
    <cacheField name="תאריך" numFmtId="164">
      <sharedItems containsDate="1" containsBlank="1" containsMixedTypes="1" minDate="1900-01-01T00:00:00" maxDate="2023-07-21T00:00:00"/>
    </cacheField>
    <cacheField name="שער" numFmtId="0">
      <sharedItems containsString="0" containsBlank="1" containsNumber="1" minValue="3.0754999999999999" maxValue="3.8147000000000002" count="844">
        <n v="3.5829"/>
        <n v="3.5836999999999999"/>
        <n v="3.5989"/>
        <n v="3.6280000000000001"/>
        <n v="3.6046999999999998"/>
        <n v="3.6061999999999999"/>
        <n v="3.6425000000000001"/>
        <n v="3.6818"/>
        <n v="3.6970000000000001"/>
        <n v="3.6951000000000001"/>
        <n v="3.7191000000000001"/>
        <n v="3.6956000000000002"/>
        <n v="3.7012999999999998"/>
        <n v="3.6947999999999999"/>
        <n v="3.7061000000000002"/>
        <n v="3.6985000000000001"/>
        <n v="3.6711999999999998"/>
        <n v="3.6602000000000001"/>
        <n v="3.6248"/>
        <n v="3.6225999999999998"/>
        <n v="3.6154000000000002"/>
        <n v="3.6154999999999999"/>
        <n v="3.6152000000000002"/>
        <n v="3.6105999999999998"/>
        <n v="3.5554000000000001"/>
        <n v="3.5573999999999999"/>
        <n v="3.5865"/>
        <n v="3.5586000000000002"/>
        <n v="3.5949"/>
        <n v="3.5806"/>
        <n v="3.6457999999999999"/>
        <n v="3.6514000000000002"/>
        <n v="3.6839"/>
        <n v="3.7321"/>
        <n v="3.7429000000000001"/>
        <n v="3.7414000000000001"/>
        <n v="3.7332999999999998"/>
        <n v="3.7039"/>
        <n v="3.7263000000000002"/>
        <n v="3.7273999999999998"/>
        <n v="3.7267999999999999"/>
        <n v="3.7164999999999999"/>
        <n v="3.6972"/>
        <n v="3.6545999999999998"/>
        <n v="3.6478000000000002"/>
        <n v="3.6400999999999999"/>
        <n v="3.6415999999999999"/>
        <n v="3.6493000000000002"/>
        <n v="3.6579000000000002"/>
        <n v="3.6705000000000001"/>
        <n v="3.6423999999999999"/>
        <n v="3.6433"/>
        <n v="3.6634000000000002"/>
        <n v="3.6337999999999999"/>
        <n v="3.6315"/>
        <n v="3.6444999999999999"/>
        <n v="3.6341999999999999"/>
        <n v="3.6434000000000002"/>
        <n v="3.6194000000000002"/>
        <n v="3.6227"/>
        <n v="3.6282999999999999"/>
        <n v="3.6314000000000002"/>
        <n v="3.6373000000000002"/>
        <n v="3.6467999999999998"/>
        <n v="3.6598999999999999"/>
        <n v="3.6486000000000001"/>
        <n v="3.6414"/>
        <n v="3.6505000000000001"/>
        <n v="3.6707000000000001"/>
        <n v="3.6442999999999999"/>
        <n v="3.6680999999999999"/>
        <n v="3.6549"/>
        <n v="3.6236000000000002"/>
        <n v="3.6105"/>
        <n v="3.6206999999999998"/>
        <n v="3.5817000000000001"/>
        <n v="3.5840999999999998"/>
        <n v="3.5952999999999999"/>
        <n v="3.5916999999999999"/>
        <n v="3.5777999999999999"/>
        <n v="3.5413999999999999"/>
        <n v="3.5781000000000001"/>
        <n v="3.6002999999999998"/>
        <n v="3.6227999999999998"/>
        <n v="3.6528999999999998"/>
        <n v="3.657"/>
        <n v="3.6657000000000002"/>
        <n v="3.6606999999999998"/>
        <n v="3.6271"/>
        <n v="3.6183999999999998"/>
        <n v="3.6208"/>
        <n v="3.6046"/>
        <n v="3.6000999999999999"/>
        <n v="3.5981999999999998"/>
        <n v="3.6238000000000001"/>
        <n v="3.5907"/>
        <n v="3.6594000000000002"/>
        <n v="3.6640999999999999"/>
        <n v="3.6092"/>
        <n v="3.6496"/>
        <n v="3.6572"/>
        <n v="3.6640000000000001"/>
        <n v="3.6259999999999999"/>
        <n v="3.6244999999999998"/>
        <n v="3.6320999999999999"/>
        <n v="3.5746000000000002"/>
        <n v="3.5398999999999998"/>
        <n v="3.5525000000000002"/>
        <n v="3.5249000000000001"/>
        <n v="3.5156999999999998"/>
        <n v="3.5171999999999999"/>
        <n v="3.5282"/>
        <n v="3.4994999999999998"/>
        <n v="3.4980000000000002"/>
        <n v="3.4676999999999998"/>
        <n v="3.4697"/>
        <n v="3.4268999999999998"/>
        <n v="3.3944999999999999"/>
        <n v="3.4121000000000001"/>
        <n v="3.4491999999999998"/>
        <n v="3.4582999999999999"/>
        <n v="3.4384999999999999"/>
        <n v="3.4053"/>
        <n v="3.3700999999999999"/>
        <n v="3.3578000000000001"/>
        <n v="3.3626999999999998"/>
        <n v="3.3948"/>
        <n v="3.4060000000000001"/>
        <n v="3.3902000000000001"/>
        <n v="3.4020999999999999"/>
        <n v="3.4074"/>
        <n v="3.4133"/>
        <n v="3.4129999999999998"/>
        <n v="3.4344000000000001"/>
        <n v="3.4613"/>
        <n v="3.4689999999999999"/>
        <n v="3.5028000000000001"/>
        <n v="3.5434999999999999"/>
        <n v="3.5253999999999999"/>
        <n v="3.5015999999999998"/>
        <n v="3.5177"/>
        <n v="3.5122"/>
        <n v="3.5388999999999999"/>
        <n v="3.5095999999999998"/>
        <n v="3.4941"/>
        <n v="3.5"/>
        <n v="3.4908000000000001"/>
        <n v="3.4624999999999999"/>
        <n v="3.4557000000000002"/>
        <n v="3.4580000000000002"/>
        <n v="3.4176000000000002"/>
        <n v="3.3957000000000002"/>
        <n v="3.4039000000000001"/>
        <n v="3.4302000000000001"/>
        <n v="3.4262999999999999"/>
        <n v="3.4245999999999999"/>
        <n v="3.4298999999999999"/>
        <n v="3.4264000000000001"/>
        <n v="3.4"/>
        <n v="3.3955000000000002"/>
        <n v="3.3898999999999999"/>
        <n v="3.4076"/>
        <n v="3.4357000000000002"/>
        <n v="3.4434"/>
        <n v="3.4203000000000001"/>
        <n v="3.4159999999999999"/>
        <n v="3.4228000000000001"/>
        <n v="3.4653999999999998"/>
        <n v="3.4710999999999999"/>
        <n v="3.4719000000000002"/>
        <n v="3.4658000000000002"/>
        <n v="3.4251"/>
        <n v="3.4094000000000002"/>
        <n v="3.4260000000000002"/>
        <n v="3.4093"/>
        <n v="3.4723000000000002"/>
        <n v="3.5459999999999998"/>
        <n v="3.5289999999999999"/>
        <n v="3.5346000000000002"/>
        <n v="3.5756000000000001"/>
        <n v="3.5467"/>
        <n v="3.5312999999999999"/>
        <n v="3.5213999999999999"/>
        <n v="3.5310999999999999"/>
        <n v="3.5192999999999999"/>
        <n v="3.4860000000000002"/>
        <n v="3.5145"/>
        <n v="3.5482"/>
        <n v="3.5284"/>
        <n v="3.5478000000000001"/>
        <n v="3.5348999999999999"/>
        <n v="3.5226999999999999"/>
        <n v="3.5154000000000001"/>
        <n v="3.5497999999999998"/>
        <n v="3.5455000000000001"/>
        <n v="3.5579000000000001"/>
        <n v="3.5754999999999999"/>
        <n v="3.5579999999999998"/>
        <n v="3.5413000000000001"/>
        <n v="3.5285000000000002"/>
        <n v="3.5255000000000001"/>
        <n v="3.5005999999999999"/>
        <n v="3.5363000000000002"/>
        <n v="3.5628000000000002"/>
        <n v="3.5566"/>
        <n v="3.5173999999999999"/>
        <n v="3.5043000000000002"/>
        <n v="3.5158999999999998"/>
        <n v="3.4986000000000002"/>
        <n v="3.4870000000000001"/>
        <n v="3.4645000000000001"/>
        <n v="3.4460999999999999"/>
        <n v="3.4382000000000001"/>
        <n v="3.4232"/>
        <n v="3.4356"/>
        <n v="3.3641000000000001"/>
        <n v="3.407"/>
        <n v="3.4354"/>
        <n v="3.4222000000000001"/>
        <n v="3.4148000000000001"/>
        <n v="3.3763999999999998"/>
        <n v="3.3786"/>
        <n v="3.3283"/>
        <n v="3.3266"/>
        <n v="3.3157000000000001"/>
        <n v="3.2837000000000001"/>
        <n v="3.2650000000000001"/>
        <n v="3.2696000000000001"/>
        <n v="3.2612000000000001"/>
        <n v="3.2917000000000001"/>
        <n v="3.2686000000000002"/>
        <n v="3.2452999999999999"/>
        <n v="3.2448000000000001"/>
        <n v="3.2538"/>
        <n v="3.2703000000000002"/>
        <n v="3.2351999999999999"/>
        <n v="3.2444000000000002"/>
        <n v="3.2578999999999998"/>
        <n v="3.3123999999999998"/>
        <n v="3.3071000000000002"/>
        <n v="3.3494999999999999"/>
        <n v="3.3292000000000002"/>
        <n v="3.3595999999999999"/>
        <n v="3.3702000000000001"/>
        <n v="3.3679999999999999"/>
        <n v="3.3967999999999998"/>
        <n v="3.4024999999999999"/>
        <n v="3.4138000000000002"/>
        <n v="3.4462999999999999"/>
        <n v="3.4384000000000001"/>
        <n v="3.4377"/>
        <n v="3.4409999999999998"/>
        <n v="3.4373"/>
        <n v="3.4344999999999999"/>
        <n v="3.4474999999999998"/>
        <n v="3.4573"/>
        <n v="3.4937"/>
        <n v="3.4552"/>
        <n v="3.4826999999999999"/>
        <n v="3.4828999999999999"/>
        <n v="3.4571999999999998"/>
        <n v="3.4683000000000002"/>
        <n v="3.4923999999999999"/>
        <n v="3.5065"/>
        <n v="3.4998999999999998"/>
        <n v="3.5236999999999998"/>
        <n v="3.4948999999999999"/>
        <n v="3.4563000000000001"/>
        <n v="3.4359999999999999"/>
        <n v="3.4159000000000002"/>
        <n v="3.4081000000000001"/>
        <n v="3.4477000000000002"/>
        <n v="3.4363999999999999"/>
        <n v="3.4498000000000002"/>
        <n v="3.444"/>
        <n v="3.456"/>
        <n v="3.4558"/>
        <n v="3.4350000000000001"/>
        <n v="3.4666999999999999"/>
        <n v="3.4621"/>
        <n v="3.3931"/>
        <n v="3.3603000000000001"/>
        <n v="3.3302"/>
        <n v="3.3391999999999999"/>
        <n v="3.3313999999999999"/>
        <n v="3.3332000000000002"/>
        <n v="3.3248000000000002"/>
        <n v="3.3431999999999999"/>
        <n v="3.3220999999999998"/>
        <n v="3.3365999999999998"/>
        <n v="3.3473999999999999"/>
        <n v="3.3462999999999998"/>
        <n v="3.3397999999999999"/>
        <n v="3.3513000000000002"/>
        <n v="3.3353999999999999"/>
        <n v="3.3559999999999999"/>
        <n v="3.3609"/>
        <n v="3.3902999999999999"/>
        <n v="3.3856000000000002"/>
        <n v="3.4009"/>
        <n v="3.4407000000000001"/>
        <n v="3.4401999999999999"/>
        <n v="3.4512999999999998"/>
        <n v="3.4336000000000002"/>
        <n v="3.3984000000000001"/>
        <n v="3.4140999999999999"/>
        <n v="3.3471000000000002"/>
        <n v="3.3405999999999998"/>
        <n v="3.3574999999999999"/>
        <n v="3.3412000000000002"/>
        <n v="3.3191999999999999"/>
        <n v="3.3111000000000002"/>
        <n v="3.2993000000000001"/>
        <n v="3.2812000000000001"/>
        <n v="3.2698"/>
        <n v="3.242"/>
        <n v="3.2172999999999998"/>
        <n v="3.2343000000000002"/>
        <n v="3.2332000000000001"/>
        <n v="3.2168999999999999"/>
        <n v="3.2141999999999999"/>
        <n v="3.2017000000000002"/>
        <n v="3.202"/>
        <n v="3.2101999999999999"/>
        <n v="3.2223999999999999"/>
        <n v="3.2252999999999998"/>
        <n v="3.2315999999999998"/>
        <n v="3.2176999999999998"/>
        <n v="3.2084999999999999"/>
        <n v="3.2021999999999999"/>
        <n v="3.19"/>
        <n v="3.1760000000000002"/>
        <n v="3.1892999999999998"/>
        <n v="3.2208000000000001"/>
        <n v="3.2117"/>
        <n v="3.2145999999999999"/>
        <n v="3.2199"/>
        <n v="3.2134999999999998"/>
        <n v="3.2191999999999998"/>
        <n v="3.2395999999999998"/>
        <n v="3.2302"/>
        <n v="3.2490000000000001"/>
        <n v="3.2713999999999999"/>
        <n v="3.2799"/>
        <n v="3.2509999999999999"/>
        <n v="3.2627999999999999"/>
        <n v="3.2553999999999998"/>
        <n v="3.2928000000000002"/>
        <n v="3.2816000000000001"/>
        <n v="3.2705000000000002"/>
        <n v="3.2456"/>
        <n v="3.2214"/>
        <n v="3.2208999999999999"/>
        <n v="3.2048000000000001"/>
        <n v="3.2244000000000002"/>
        <n v="3.2408000000000001"/>
        <n v="3.2324000000000002"/>
        <n v="3.2231999999999998"/>
        <n v="3.2141000000000002"/>
        <n v="3.2010000000000001"/>
        <n v="3.2079"/>
        <n v="3.1886000000000001"/>
        <n v="3.2132000000000001"/>
        <n v="3.2557"/>
        <n v="3.2439"/>
        <n v="3.2271999999999998"/>
        <n v="3.2063999999999999"/>
        <n v="3.2109000000000001"/>
        <n v="3.1924999999999999"/>
        <n v="3.2069000000000001"/>
        <n v="3.1879"/>
        <n v="3.1680999999999999"/>
        <n v="3.1623000000000001"/>
        <n v="3.1671"/>
        <n v="3.1972"/>
        <n v="3.1938"/>
        <n v="3.1791999999999998"/>
        <n v="3.1722000000000001"/>
        <n v="3.1585999999999999"/>
        <n v="3.1434000000000002"/>
        <n v="3.1353"/>
        <n v="3.133"/>
        <n v="3.1305000000000001"/>
        <n v="3.1078000000000001"/>
        <n v="3.1057000000000001"/>
        <n v="3.1118000000000001"/>
        <n v="3.1082999999999998"/>
        <n v="3.1049000000000002"/>
        <n v="3.1065"/>
        <n v="3.1025"/>
        <n v="3.0844"/>
        <n v="3.1080999999999999"/>
        <n v="3.1046999999999998"/>
        <n v="3.1042999999999998"/>
        <n v="3.1211000000000002"/>
        <n v="3.0992999999999999"/>
        <n v="3.1122000000000001"/>
        <n v="3.1497999999999999"/>
        <n v="3.1511999999999998"/>
        <n v="3.1617000000000002"/>
        <n v="3.1612"/>
        <n v="3.1678999999999999"/>
        <n v="3.125"/>
        <n v="3.0991"/>
        <n v="3.1179999999999999"/>
        <n v="3.1356000000000002"/>
        <n v="3.1113"/>
        <n v="3.0989"/>
        <n v="3.0996999999999999"/>
        <n v="3.0966999999999998"/>
        <n v="3.1276000000000002"/>
        <n v="3.1648999999999998"/>
        <n v="3.1604999999999999"/>
        <n v="3.161"/>
        <n v="3.1619999999999999"/>
        <n v="3.1490999999999998"/>
        <n v="3.1573000000000002"/>
        <n v="3.1596000000000002"/>
        <n v="3.1452"/>
        <n v="3.1309"/>
        <n v="3.0865999999999998"/>
        <n v="3.0948000000000002"/>
        <n v="3.0840000000000001"/>
        <n v="3.0754999999999999"/>
        <n v="3.0922999999999998"/>
        <n v="3.1015000000000001"/>
        <n v="3.1059999999999999"/>
        <n v="3.1168999999999998"/>
        <n v="3.1158000000000001"/>
        <n v="3.1063000000000001"/>
        <n v="3.1101000000000001"/>
        <n v="3.1088"/>
        <n v="3.1040000000000001"/>
        <n v="3.1154000000000002"/>
        <n v="3.1318999999999999"/>
        <n v="3.1135000000000002"/>
        <n v="3.1589999999999998"/>
        <n v="3.1888999999999998"/>
        <n v="3.198"/>
        <n v="3.1991999999999998"/>
        <n v="3.2054999999999998"/>
        <n v="3.2071999999999998"/>
        <n v="3.2107999999999999"/>
        <n v="3.2128000000000001"/>
        <n v="3.2204999999999999"/>
        <n v="3.2225000000000001"/>
        <n v="3.2303000000000002"/>
        <n v="3.2263999999999999"/>
        <n v="3.2239"/>
        <n v="3.2342"/>
        <n v="3.2305999999999999"/>
        <n v="3.2216999999999998"/>
        <n v="3.2155999999999998"/>
        <n v="3.2235"/>
        <n v="3.2174"/>
        <n v="3.2092999999999998"/>
        <n v="3.1995"/>
        <n v="3.1966000000000001"/>
        <n v="3.1968999999999999"/>
        <n v="3.2004999999999999"/>
        <n v="3.2040999999999999"/>
        <n v="3.2113999999999998"/>
        <n v="3.206"/>
        <n v="3.2126999999999999"/>
        <n v="3.2035999999999998"/>
        <n v="3.2096"/>
        <n v="3.2086999999999999"/>
        <n v="3.1983000000000001"/>
        <n v="3.2038000000000002"/>
        <n v="3.2031000000000001"/>
        <n v="3.2039"/>
        <n v="3.2010999999999998"/>
        <n v="3.1998000000000002"/>
        <n v="3.2025999999999999"/>
        <n v="3.2029999999999998"/>
        <n v="3.2031999999999998"/>
        <n v="3.2139000000000002"/>
        <n v="3.2195999999999998"/>
        <n v="3.2242000000000002"/>
        <n v="3.2246999999999999"/>
        <n v="3.2157"/>
        <n v="3.2374999999999998"/>
        <n v="3.2469999999999999"/>
        <n v="3.2317999999999998"/>
        <n v="3.2355"/>
        <n v="3.2240000000000002"/>
        <n v="3.2138"/>
        <n v="3.2290000000000001"/>
        <n v="3.2269000000000001"/>
        <n v="3.2193000000000001"/>
        <n v="3.2242999999999999"/>
        <n v="3.2124999999999999"/>
        <n v="3.2105000000000001"/>
        <n v="3.2082000000000002"/>
        <n v="3.2227000000000001"/>
        <n v="3.2248000000000001"/>
        <n v="3.2364000000000002"/>
        <n v="3.2523"/>
        <n v="3.2524000000000002"/>
        <n v="3.2545999999999999"/>
        <n v="3.2719999999999998"/>
        <n v="3.2734999999999999"/>
        <n v="3.2898000000000001"/>
        <n v="3.2982"/>
        <n v="3.2869999999999999"/>
        <n v="3.2726000000000002"/>
        <n v="3.2610999999999999"/>
        <n v="3.2837999999999998"/>
        <n v="3.2801"/>
        <n v="3.2776000000000001"/>
        <n v="3.2785000000000002"/>
        <n v="3.2706"/>
        <n v="3.2614999999999998"/>
        <n v="3.2673999999999999"/>
        <n v="3.2671000000000001"/>
        <n v="3.2570000000000001"/>
        <n v="3.2528000000000001"/>
        <n v="3.2570999999999999"/>
        <n v="3.2463000000000002"/>
        <n v="3.2504"/>
        <n v="3.2574000000000001"/>
        <n v="3.2644000000000002"/>
        <n v="3.2768999999999999"/>
        <n v="3.2669999999999999"/>
        <n v="3.2555000000000001"/>
        <n v="3.2391000000000001"/>
        <n v="3.2429999999999999"/>
        <n v="3.2509000000000001"/>
        <n v="3.2410000000000001"/>
        <n v="3.2406999999999999"/>
        <n v="3.2427999999999999"/>
        <n v="3.2446999999999999"/>
        <n v="3.2496999999999998"/>
        <n v="3.2545000000000002"/>
        <n v="3.2461000000000002"/>
        <n v="3.2406000000000001"/>
        <n v="3.2469000000000001"/>
        <n v="3.2473000000000001"/>
        <n v="3.2465999999999999"/>
        <n v="3.2399"/>
        <n v="3.2477"/>
        <n v="3.2538999999999998"/>
        <n v="3.2650999999999999"/>
        <n v="3.2517"/>
        <n v="3.2774000000000001"/>
        <n v="3.2724000000000002"/>
        <n v="3.2856999999999998"/>
        <n v="3.2852999999999999"/>
        <n v="3.2888999999999999"/>
        <n v="3.2589999999999999"/>
        <n v="3.2488000000000001"/>
        <n v="3.2557999999999998"/>
        <n v="3.2654000000000001"/>
        <n v="3.2606000000000002"/>
        <n v="3.2486999999999999"/>
        <n v="3.2448999999999999"/>
        <n v="3.2492000000000001"/>
        <n v="3.2389000000000001"/>
        <n v="3.2551000000000001"/>
        <n v="3.2572000000000001"/>
        <n v="3.2641"/>
        <n v="3.2483"/>
        <n v="3.2576999999999998"/>
        <n v="3.2774999999999999"/>
        <n v="3.2797000000000001"/>
        <n v="3.2789999999999999"/>
        <n v="3.2896000000000001"/>
        <n v="3.2926000000000002"/>
        <n v="3.2879"/>
        <n v="3.2797999999999998"/>
        <n v="3.2944"/>
        <n v="3.3092000000000001"/>
        <n v="3.33"/>
        <n v="3.3370000000000002"/>
        <n v="3.3334000000000001"/>
        <n v="3.3294000000000001"/>
        <n v="3.3298000000000001"/>
        <n v="3.3249"/>
        <n v="3.3117999999999999"/>
        <n v="3.2936000000000001"/>
        <n v="3.2972000000000001"/>
        <n v="3.2988"/>
        <n v="3.2898999999999998"/>
        <n v="3.3068"/>
        <n v="3.3227000000000002"/>
        <n v="3.3035000000000001"/>
        <n v="3.3191000000000002"/>
        <n v="3.3247"/>
        <n v="3.3428"/>
        <n v="3.3283999999999998"/>
        <n v="3.3169"/>
        <n v="3.3077999999999999"/>
        <n v="3.2951000000000001"/>
        <n v="3.3014999999999999"/>
        <n v="3.2945000000000002"/>
        <n v="3.2625999999999999"/>
        <n v="3.2660999999999998"/>
        <n v="3.2631999999999999"/>
        <n v="3.2694999999999999"/>
        <n v="3.2709000000000001"/>
        <n v="3.2401"/>
        <n v="3.2412999999999998"/>
        <n v="3.2501000000000002"/>
        <n v="3.2471999999999999"/>
        <n v="3.2482000000000002"/>
        <n v="3.2871000000000001"/>
        <n v="3.2980999999999998"/>
        <n v="3.2932000000000001"/>
        <n v="3.2770999999999999"/>
        <n v="3.2806000000000002"/>
        <n v="3.2648000000000001"/>
        <n v="3.2627000000000002"/>
        <n v="3.2743000000000002"/>
        <n v="3.2707999999999999"/>
        <n v="3.2728000000000002"/>
        <n v="3.2519999999999998"/>
        <n v="3.2322000000000002"/>
        <n v="3.2671999999999999"/>
        <n v="3.1825000000000001"/>
        <n v="3.1261000000000001"/>
        <n v="3.1501000000000001"/>
        <n v="3.1707999999999998"/>
        <n v="3.1865999999999999"/>
        <n v="3.1804999999999999"/>
        <n v="3.1827000000000001"/>
        <n v="3.2090999999999998"/>
        <n v="3.2107000000000001"/>
        <n v="3.2130999999999998"/>
        <n v="3.2162999999999999"/>
        <n v="3.2176"/>
        <n v="3.2128999999999999"/>
        <n v="3.2294999999999998"/>
        <n v="3.2349999999999999"/>
        <n v="3.2505000000000002"/>
        <n v="3.2511000000000001"/>
        <n v="3.2544"/>
        <n v="3.2513999999999998"/>
        <n v="3.2530999999999999"/>
        <n v="3.2831999999999999"/>
        <n v="3.2865000000000002"/>
        <n v="3.3048000000000002"/>
        <n v="3.3163999999999998"/>
        <n v="3.3210000000000002"/>
        <n v="3.3184"/>
        <n v="3.3313000000000001"/>
        <n v="3.3460000000000001"/>
        <n v="3.3397000000000001"/>
        <n v="3.3479000000000001"/>
        <n v="3.3519999999999999"/>
        <n v="3.3641999999999999"/>
        <n v="3.3668999999999998"/>
        <n v="3.3696000000000002"/>
        <n v="3.3734999999999999"/>
        <n v="3.379"/>
        <n v="3.3681000000000001"/>
        <n v="3.3723000000000001"/>
        <n v="3.3755000000000002"/>
        <n v="3.3923999999999999"/>
        <n v="3.4098000000000002"/>
        <n v="3.4087000000000001"/>
        <n v="3.4045000000000001"/>
        <n v="3.3816000000000002"/>
        <n v="3.3913000000000002"/>
        <n v="3.3784000000000001"/>
        <n v="3.3736999999999999"/>
        <n v="3.3794"/>
        <n v="3.3826000000000001"/>
        <n v="3.3874"/>
        <n v="3.3757000000000001"/>
        <n v="3.3877999999999999"/>
        <n v="3.3883000000000001"/>
        <n v="3.3771"/>
        <n v="3.3885999999999998"/>
        <n v="3.4018000000000002"/>
        <n v="3.4205999999999999"/>
        <n v="3.4056999999999999"/>
        <n v="3.4314"/>
        <n v="3.4245000000000001"/>
        <n v="3.4215"/>
        <n v="3.4434999999999998"/>
        <n v="3.4634999999999998"/>
        <n v="3.4788999999999999"/>
        <n v="3.4769000000000001"/>
        <n v="3.4624000000000001"/>
        <n v="3.4308000000000001"/>
        <n v="3.4529999999999998"/>
        <n v="3.4163999999999999"/>
        <n v="3.4243000000000001"/>
        <n v="3.4184999999999999"/>
        <n v="3.4238"/>
        <n v="3.4365000000000001"/>
        <n v="3.4603999999999999"/>
        <n v="3.4214000000000002"/>
        <n v="3.3948999999999998"/>
        <n v="3.3912"/>
        <n v="3.3765000000000001"/>
        <n v="3.3677999999999999"/>
        <n v="3.3639000000000001"/>
        <n v="3.3613"/>
        <n v="3.3573"/>
        <n v="3.3708999999999998"/>
        <n v="3.3988"/>
        <n v="3.3997000000000002"/>
        <n v="3.4014000000000002"/>
        <n v="3.4009999999999998"/>
        <n v="3.4028999999999998"/>
        <n v="3.4001000000000001"/>
        <n v="3.4013"/>
        <n v="3.4028"/>
        <n v="3.4081999999999999"/>
        <n v="3.4119000000000002"/>
        <n v="3.4054000000000002"/>
        <n v="3.4091"/>
        <n v="3.4011"/>
        <n v="3.4005999999999998"/>
        <n v="3.4060999999999999"/>
        <n v="3.4035000000000002"/>
        <n v="3.4018999999999999"/>
        <n v="3.4102000000000001"/>
        <n v="3.4134000000000002"/>
        <n v="3.4104999999999999"/>
        <n v="3.4144999999999999"/>
        <n v="3.4218000000000002"/>
        <n v="3.4175"/>
        <n v="3.4232999999999998"/>
        <n v="3.4293999999999998"/>
        <n v="3.4378000000000002"/>
        <n v="3.4458000000000002"/>
        <n v="3.4535"/>
        <n v="3.4495"/>
        <n v="3.4478"/>
        <n v="3.4355000000000002"/>
        <n v="3.4411"/>
        <n v="3.4504999999999999"/>
        <n v="3.4502999999999999"/>
        <n v="3.4304999999999999"/>
        <n v="3.4335"/>
        <n v="3.4390000000000001"/>
        <n v="3.4382999999999999"/>
        <n v="3.4493"/>
        <n v="3.4497"/>
        <n v="3.4586000000000001"/>
        <n v="3.4765000000000001"/>
        <n v="3.4750000000000001"/>
        <n v="3.4657"/>
        <n v="3.4350999999999998"/>
        <n v="3.4491000000000001"/>
        <n v="3.4674"/>
        <n v="3.4544999999999999"/>
        <n v="3.4741"/>
        <n v="3.4759000000000002"/>
        <n v="3.4933000000000001"/>
        <n v="3.5070000000000001"/>
        <n v="3.5089000000000001"/>
        <n v="3.5101"/>
        <n v="3.5257999999999998"/>
        <n v="3.5301999999999998"/>
        <n v="3.5203000000000002"/>
        <n v="3.5108999999999999"/>
        <n v="3.5125999999999999"/>
        <n v="3.5352000000000001"/>
        <n v="3.5407999999999999"/>
        <n v="3.5314999999999999"/>
        <n v="3.5135000000000001"/>
        <n v="3.5082"/>
        <n v="3.5093000000000001"/>
        <n v="3.5068999999999999"/>
        <n v="3.516"/>
        <n v="3.528"/>
        <n v="3.5055000000000001"/>
        <n v="3.4845000000000002"/>
        <n v="3.4986999999999999"/>
        <n v="3.5023"/>
        <n v="3.4996"/>
        <n v="3.5247999999999999"/>
        <n v="3.5333000000000001"/>
        <n v="3.5577000000000001"/>
        <n v="3.5596999999999999"/>
        <n v="3.5863999999999998"/>
        <n v="3.5908000000000002"/>
        <n v="3.6040000000000001"/>
        <n v="3.5838000000000001"/>
        <n v="3.5731999999999999"/>
        <n v="3.5750999999999999"/>
        <n v="3.5777000000000001"/>
        <n v="3.5815999999999999"/>
        <n v="3.5844"/>
        <n v="3.6313"/>
        <n v="3.6173999999999999"/>
        <n v="3.6025"/>
        <n v="3.5442"/>
        <n v="3.5691000000000002"/>
        <n v="3.5666000000000002"/>
        <n v="3.5928"/>
        <n v="3.6173000000000002"/>
        <n v="3.6124000000000001"/>
        <n v="3.6051000000000002"/>
        <n v="3.6294"/>
        <n v="3.7191999999999998"/>
        <n v="3.8147000000000002"/>
        <n v="3.7682000000000002"/>
        <n v="3.6644000000000001"/>
        <n v="3.6528"/>
        <n v="3.5621999999999998"/>
        <n v="3.53"/>
        <n v="3.5198"/>
        <n v="3.4838"/>
        <n v="3.4823"/>
        <n v="3.4506999999999999"/>
        <n v="3.4769999999999999"/>
        <n v="3.4655"/>
        <n v="3.4569999999999999"/>
        <n v="3.4338000000000002"/>
        <n v="3.415"/>
        <n v="3.4249000000000001"/>
        <n v="3.4190999999999998"/>
        <n v="3.4195000000000002"/>
        <n v="3.4253999999999998"/>
        <n v="3.4148999999999998"/>
        <n v="3.4192999999999998"/>
        <n v="3.4274"/>
        <n v="3.4264999999999999"/>
        <n v="3.4396"/>
        <n v="3.4459"/>
        <n v="3.4405999999999999"/>
        <n v="3.4496000000000002"/>
        <n v="3.448"/>
        <n v="3.4521999999999999"/>
        <n v="3.4567999999999999"/>
        <n v="3.4538000000000002"/>
        <n v="3.4550000000000001"/>
        <n v="3.4598"/>
        <n v="3.4550999999999998"/>
        <n v="3.4554999999999998"/>
        <n v="3.4540999999999999"/>
        <n v="3.4647999999999999"/>
        <n v="3.4655999999999998"/>
        <n v="3.4596"/>
        <n v="3.4645999999999999"/>
        <n v="3.4744999999999999"/>
        <n v="3.4794999999999998"/>
        <n v="3.4451000000000001"/>
        <n v="3.4561000000000002"/>
        <m/>
      </sharedItems>
    </cacheField>
  </cacheFields>
  <extLst>
    <ext xmlns:x14="http://schemas.microsoft.com/office/spreadsheetml/2009/9/main" uri="{725AE2AE-9491-48be-B2B4-4EB974FC3084}">
      <x14:pivotCacheDefinition pivotCacheId="170684294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28">
  <r>
    <n v="927"/>
    <x v="0"/>
    <n v="1"/>
    <n v="2020"/>
    <d v="2020-01-01T00:00:00"/>
    <n v="3.4561000000000002"/>
  </r>
  <r>
    <n v="926"/>
    <x v="1"/>
    <n v="1"/>
    <n v="2020"/>
    <d v="2020-01-02T00:00:00"/>
    <n v="3.4451000000000001"/>
  </r>
  <r>
    <n v="925"/>
    <x v="2"/>
    <n v="1"/>
    <n v="2020"/>
    <d v="2020-01-03T00:00:00"/>
    <n v="3.4794999999999998"/>
  </r>
  <r>
    <n v="924"/>
    <x v="3"/>
    <n v="2"/>
    <n v="2020"/>
    <d v="2020-01-06T00:00:00"/>
    <n v="3.4744999999999999"/>
  </r>
  <r>
    <n v="923"/>
    <x v="4"/>
    <n v="2"/>
    <n v="2020"/>
    <d v="2020-01-07T00:00:00"/>
    <n v="3.4645999999999999"/>
  </r>
  <r>
    <n v="922"/>
    <x v="0"/>
    <n v="2"/>
    <n v="2020"/>
    <d v="2020-01-08T00:00:00"/>
    <n v="3.4596"/>
  </r>
  <r>
    <n v="921"/>
    <x v="1"/>
    <n v="2"/>
    <n v="2020"/>
    <d v="2020-01-09T00:00:00"/>
    <n v="3.4582999999999999"/>
  </r>
  <r>
    <n v="920"/>
    <x v="2"/>
    <n v="2"/>
    <n v="2020"/>
    <d v="2020-01-10T00:00:00"/>
    <n v="3.4655999999999998"/>
  </r>
  <r>
    <n v="919"/>
    <x v="3"/>
    <n v="3"/>
    <n v="2020"/>
    <d v="2020-01-13T00:00:00"/>
    <n v="3.4613"/>
  </r>
  <r>
    <n v="918"/>
    <x v="4"/>
    <n v="3"/>
    <n v="2020"/>
    <d v="2020-01-14T00:00:00"/>
    <n v="3.4647999999999999"/>
  </r>
  <r>
    <n v="917"/>
    <x v="0"/>
    <n v="3"/>
    <n v="2020"/>
    <d v="2020-01-15T00:00:00"/>
    <n v="3.4554999999999998"/>
  </r>
  <r>
    <n v="916"/>
    <x v="1"/>
    <n v="3"/>
    <n v="2020"/>
    <d v="2020-01-16T00:00:00"/>
    <n v="3.4540999999999999"/>
  </r>
  <r>
    <n v="915"/>
    <x v="2"/>
    <n v="3"/>
    <n v="2020"/>
    <d v="2020-01-17T00:00:00"/>
    <n v="3.4554999999999998"/>
  </r>
  <r>
    <n v="914"/>
    <x v="3"/>
    <n v="4"/>
    <n v="2020"/>
    <d v="2020-01-20T00:00:00"/>
    <n v="3.4552"/>
  </r>
  <r>
    <n v="913"/>
    <x v="4"/>
    <n v="4"/>
    <n v="2020"/>
    <d v="2020-01-21T00:00:00"/>
    <n v="3.4550999999999998"/>
  </r>
  <r>
    <n v="912"/>
    <x v="0"/>
    <n v="4"/>
    <n v="2020"/>
    <d v="2020-01-22T00:00:00"/>
    <n v="3.4598"/>
  </r>
  <r>
    <n v="911"/>
    <x v="1"/>
    <n v="4"/>
    <n v="2020"/>
    <d v="2020-01-23T00:00:00"/>
    <n v="3.4550000000000001"/>
  </r>
  <r>
    <n v="910"/>
    <x v="2"/>
    <n v="4"/>
    <n v="2020"/>
    <d v="2020-01-24T00:00:00"/>
    <n v="3.4538000000000002"/>
  </r>
  <r>
    <n v="909"/>
    <x v="3"/>
    <n v="5"/>
    <n v="2020"/>
    <d v="2020-01-27T00:00:00"/>
    <n v="3.4567999999999999"/>
  </r>
  <r>
    <n v="908"/>
    <x v="4"/>
    <n v="5"/>
    <n v="2020"/>
    <d v="2020-01-28T00:00:00"/>
    <n v="3.4521999999999999"/>
  </r>
  <r>
    <n v="907"/>
    <x v="0"/>
    <n v="5"/>
    <n v="2020"/>
    <d v="2020-01-29T00:00:00"/>
    <n v="3.4504999999999999"/>
  </r>
  <r>
    <n v="906"/>
    <x v="1"/>
    <n v="5"/>
    <n v="2020"/>
    <d v="2020-01-30T00:00:00"/>
    <n v="3.448"/>
  </r>
  <r>
    <n v="905"/>
    <x v="2"/>
    <n v="5"/>
    <n v="2020"/>
    <d v="2020-01-31T00:00:00"/>
    <n v="3.4496000000000002"/>
  </r>
  <r>
    <n v="904"/>
    <x v="3"/>
    <n v="6"/>
    <n v="2020"/>
    <d v="2020-02-03T00:00:00"/>
    <n v="3.4405999999999999"/>
  </r>
  <r>
    <n v="903"/>
    <x v="4"/>
    <n v="6"/>
    <n v="2020"/>
    <d v="2020-02-04T00:00:00"/>
    <n v="3.4459"/>
  </r>
  <r>
    <n v="902"/>
    <x v="0"/>
    <n v="6"/>
    <n v="2020"/>
    <d v="2020-02-05T00:00:00"/>
    <n v="3.4396"/>
  </r>
  <r>
    <n v="901"/>
    <x v="1"/>
    <n v="6"/>
    <n v="2020"/>
    <d v="2020-02-06T00:00:00"/>
    <n v="3.4264999999999999"/>
  </r>
  <r>
    <n v="900"/>
    <x v="2"/>
    <n v="6"/>
    <n v="2020"/>
    <d v="2020-02-07T00:00:00"/>
    <n v="3.4274"/>
  </r>
  <r>
    <n v="899"/>
    <x v="3"/>
    <n v="7"/>
    <n v="2020"/>
    <d v="2020-02-10T00:00:00"/>
    <n v="3.4192999999999998"/>
  </r>
  <r>
    <n v="898"/>
    <x v="4"/>
    <n v="7"/>
    <n v="2020"/>
    <d v="2020-02-11T00:00:00"/>
    <n v="3.4148999999999998"/>
  </r>
  <r>
    <n v="897"/>
    <x v="0"/>
    <n v="7"/>
    <n v="2020"/>
    <d v="2020-02-12T00:00:00"/>
    <n v="3.4304999999999999"/>
  </r>
  <r>
    <n v="896"/>
    <x v="1"/>
    <n v="7"/>
    <n v="2020"/>
    <d v="2020-02-13T00:00:00"/>
    <n v="3.4222000000000001"/>
  </r>
  <r>
    <n v="895"/>
    <x v="2"/>
    <n v="7"/>
    <n v="2020"/>
    <d v="2020-02-14T00:00:00"/>
    <n v="3.4253999999999998"/>
  </r>
  <r>
    <n v="894"/>
    <x v="3"/>
    <n v="8"/>
    <n v="2020"/>
    <d v="2020-02-17T00:00:00"/>
    <n v="3.4195000000000002"/>
  </r>
  <r>
    <n v="893"/>
    <x v="4"/>
    <n v="8"/>
    <n v="2020"/>
    <d v="2020-02-18T00:00:00"/>
    <n v="3.4190999999999998"/>
  </r>
  <r>
    <n v="892"/>
    <x v="0"/>
    <n v="8"/>
    <n v="2020"/>
    <d v="2020-02-19T00:00:00"/>
    <n v="3.4243000000000001"/>
  </r>
  <r>
    <n v="891"/>
    <x v="1"/>
    <n v="8"/>
    <n v="2020"/>
    <d v="2020-02-20T00:00:00"/>
    <n v="3.4249000000000001"/>
  </r>
  <r>
    <n v="890"/>
    <x v="2"/>
    <n v="8"/>
    <n v="2020"/>
    <d v="2020-02-21T00:00:00"/>
    <n v="3.415"/>
  </r>
  <r>
    <n v="889"/>
    <x v="3"/>
    <n v="9"/>
    <n v="2020"/>
    <d v="2020-02-24T00:00:00"/>
    <n v="3.4268999999999998"/>
  </r>
  <r>
    <n v="888"/>
    <x v="4"/>
    <n v="9"/>
    <n v="2020"/>
    <d v="2020-02-25T00:00:00"/>
    <n v="3.4350999999999998"/>
  </r>
  <r>
    <n v="887"/>
    <x v="0"/>
    <n v="9"/>
    <n v="2020"/>
    <d v="2020-02-26T00:00:00"/>
    <n v="3.4338000000000002"/>
  </r>
  <r>
    <n v="886"/>
    <x v="1"/>
    <n v="9"/>
    <n v="2020"/>
    <d v="2020-02-27T00:00:00"/>
    <n v="3.4569999999999999"/>
  </r>
  <r>
    <n v="885"/>
    <x v="2"/>
    <n v="9"/>
    <n v="2020"/>
    <d v="2020-02-28T00:00:00"/>
    <n v="3.4655"/>
  </r>
  <r>
    <n v="884"/>
    <x v="3"/>
    <n v="10"/>
    <n v="2020"/>
    <d v="2020-03-02T00:00:00"/>
    <n v="3.4769999999999999"/>
  </r>
  <r>
    <n v="883"/>
    <x v="4"/>
    <n v="10"/>
    <n v="2020"/>
    <d v="2020-03-03T00:00:00"/>
    <n v="3.4506999999999999"/>
  </r>
  <r>
    <n v="882"/>
    <x v="0"/>
    <n v="10"/>
    <n v="2020"/>
    <d v="2020-03-04T00:00:00"/>
    <n v="3.4493"/>
  </r>
  <r>
    <n v="881"/>
    <x v="1"/>
    <n v="10"/>
    <n v="2020"/>
    <d v="2020-03-05T00:00:00"/>
    <n v="3.4823"/>
  </r>
  <r>
    <n v="880"/>
    <x v="2"/>
    <n v="10"/>
    <n v="2020"/>
    <d v="2020-03-06T00:00:00"/>
    <n v="3.4838"/>
  </r>
  <r>
    <n v="879"/>
    <x v="3"/>
    <n v="11"/>
    <n v="2020"/>
    <d v="2020-03-09T00:00:00"/>
    <n v="3.5198"/>
  </r>
  <r>
    <n v="878"/>
    <x v="4"/>
    <n v="11"/>
    <n v="2020"/>
    <d v="2020-03-10T00:00:00"/>
    <n v="3.53"/>
  </r>
  <r>
    <n v="877"/>
    <x v="0"/>
    <n v="11"/>
    <n v="2020"/>
    <d v="2020-03-11T00:00:00"/>
    <n v="3.5621999999999998"/>
  </r>
  <r>
    <n v="876"/>
    <x v="1"/>
    <n v="11"/>
    <n v="2020"/>
    <d v="2020-03-12T00:00:00"/>
    <n v="3.6528"/>
  </r>
  <r>
    <n v="875"/>
    <x v="2"/>
    <n v="11"/>
    <n v="2020"/>
    <d v="2020-03-13T00:00:00"/>
    <n v="3.6644000000000001"/>
  </r>
  <r>
    <n v="874"/>
    <x v="3"/>
    <n v="12"/>
    <n v="2020"/>
    <d v="2020-03-16T00:00:00"/>
    <n v="3.7682000000000002"/>
  </r>
  <r>
    <n v="873"/>
    <x v="4"/>
    <n v="12"/>
    <n v="2020"/>
    <d v="2020-03-17T00:00:00"/>
    <n v="3.8147000000000002"/>
  </r>
  <r>
    <n v="872"/>
    <x v="0"/>
    <n v="12"/>
    <n v="2020"/>
    <d v="2020-03-18T00:00:00"/>
    <n v="3.7191999999999998"/>
  </r>
  <r>
    <n v="871"/>
    <x v="1"/>
    <n v="12"/>
    <n v="2020"/>
    <d v="2020-03-19T00:00:00"/>
    <n v="3.6294"/>
  </r>
  <r>
    <n v="870"/>
    <x v="2"/>
    <n v="12"/>
    <n v="2020"/>
    <d v="2020-03-20T00:00:00"/>
    <n v="3.6051000000000002"/>
  </r>
  <r>
    <n v="869"/>
    <x v="3"/>
    <n v="13"/>
    <n v="2020"/>
    <d v="2020-03-23T00:00:00"/>
    <n v="3.6985000000000001"/>
  </r>
  <r>
    <n v="868"/>
    <x v="4"/>
    <n v="13"/>
    <n v="2020"/>
    <d v="2020-03-24T00:00:00"/>
    <n v="3.6124000000000001"/>
  </r>
  <r>
    <n v="867"/>
    <x v="0"/>
    <n v="13"/>
    <n v="2020"/>
    <d v="2020-03-25T00:00:00"/>
    <n v="3.6173000000000002"/>
  </r>
  <r>
    <n v="866"/>
    <x v="1"/>
    <n v="13"/>
    <n v="2020"/>
    <d v="2020-03-26T00:00:00"/>
    <n v="3.5928"/>
  </r>
  <r>
    <n v="865"/>
    <x v="2"/>
    <n v="13"/>
    <n v="2020"/>
    <d v="2020-03-27T00:00:00"/>
    <n v="3.5666000000000002"/>
  </r>
  <r>
    <n v="864"/>
    <x v="3"/>
    <n v="14"/>
    <n v="2020"/>
    <d v="2020-03-30T00:00:00"/>
    <n v="3.5691000000000002"/>
  </r>
  <r>
    <n v="863"/>
    <x v="4"/>
    <n v="14"/>
    <n v="2020"/>
    <d v="2020-03-31T00:00:00"/>
    <n v="3.5442"/>
  </r>
  <r>
    <n v="862"/>
    <x v="0"/>
    <n v="14"/>
    <n v="2020"/>
    <d v="2020-04-01T00:00:00"/>
    <n v="3.6025"/>
  </r>
  <r>
    <n v="861"/>
    <x v="1"/>
    <n v="14"/>
    <n v="2020"/>
    <d v="2020-04-02T00:00:00"/>
    <n v="3.6173999999999999"/>
  </r>
  <r>
    <n v="860"/>
    <x v="2"/>
    <n v="14"/>
    <n v="2020"/>
    <d v="2020-04-03T00:00:00"/>
    <n v="3.6313"/>
  </r>
  <r>
    <n v="859"/>
    <x v="3"/>
    <n v="15"/>
    <n v="2020"/>
    <d v="2020-04-06T00:00:00"/>
    <n v="3.5844"/>
  </r>
  <r>
    <n v="858"/>
    <x v="4"/>
    <n v="15"/>
    <n v="2020"/>
    <d v="2020-04-07T00:00:00"/>
    <n v="3.5815999999999999"/>
  </r>
  <r>
    <n v="857"/>
    <x v="0"/>
    <n v="15"/>
    <n v="2020"/>
    <d v="2020-04-08T00:00:00"/>
    <n v="3.5865"/>
  </r>
  <r>
    <n v="856"/>
    <x v="1"/>
    <n v="15"/>
    <n v="2020"/>
    <d v="2020-04-09T00:00:00"/>
    <n v="3.5777000000000001"/>
  </r>
  <r>
    <n v="855"/>
    <x v="2"/>
    <n v="15"/>
    <n v="2020"/>
    <d v="2020-04-10T00:00:00"/>
    <n v="3.5750999999999999"/>
  </r>
  <r>
    <n v="854"/>
    <x v="3"/>
    <n v="16"/>
    <n v="2020"/>
    <d v="2020-04-13T00:00:00"/>
    <n v="3.5731999999999999"/>
  </r>
  <r>
    <n v="853"/>
    <x v="4"/>
    <n v="16"/>
    <n v="2020"/>
    <d v="2020-04-14T00:00:00"/>
    <n v="3.5838000000000001"/>
  </r>
  <r>
    <n v="852"/>
    <x v="0"/>
    <n v="16"/>
    <n v="2020"/>
    <d v="2020-04-15T00:00:00"/>
    <n v="3.6040000000000001"/>
  </r>
  <r>
    <n v="851"/>
    <x v="1"/>
    <n v="16"/>
    <n v="2020"/>
    <d v="2020-04-16T00:00:00"/>
    <n v="3.5908000000000002"/>
  </r>
  <r>
    <n v="850"/>
    <x v="2"/>
    <n v="16"/>
    <n v="2020"/>
    <d v="2020-04-17T00:00:00"/>
    <n v="3.5863999999999998"/>
  </r>
  <r>
    <n v="849"/>
    <x v="3"/>
    <n v="17"/>
    <n v="2020"/>
    <d v="2020-04-20T00:00:00"/>
    <n v="3.5596999999999999"/>
  </r>
  <r>
    <n v="848"/>
    <x v="4"/>
    <n v="17"/>
    <n v="2020"/>
    <d v="2020-04-21T00:00:00"/>
    <n v="3.5577000000000001"/>
  </r>
  <r>
    <n v="847"/>
    <x v="0"/>
    <n v="17"/>
    <n v="2020"/>
    <d v="2020-04-22T00:00:00"/>
    <n v="3.5413000000000001"/>
  </r>
  <r>
    <n v="846"/>
    <x v="1"/>
    <n v="17"/>
    <n v="2020"/>
    <d v="2020-04-23T00:00:00"/>
    <n v="3.5333000000000001"/>
  </r>
  <r>
    <n v="845"/>
    <x v="2"/>
    <n v="17"/>
    <n v="2020"/>
    <d v="2020-04-24T00:00:00"/>
    <n v="3.5247999999999999"/>
  </r>
  <r>
    <n v="844"/>
    <x v="3"/>
    <n v="18"/>
    <n v="2020"/>
    <d v="2020-04-27T00:00:00"/>
    <n v="3.4996"/>
  </r>
  <r>
    <n v="843"/>
    <x v="4"/>
    <n v="18"/>
    <n v="2020"/>
    <d v="2020-04-28T00:00:00"/>
    <n v="3.5023"/>
  </r>
  <r>
    <n v="842"/>
    <x v="0"/>
    <n v="18"/>
    <n v="2020"/>
    <d v="2020-04-29T00:00:00"/>
    <n v="3.4986999999999999"/>
  </r>
  <r>
    <n v="841"/>
    <x v="1"/>
    <n v="18"/>
    <n v="2020"/>
    <d v="2020-04-30T00:00:00"/>
    <n v="3.4845000000000002"/>
  </r>
  <r>
    <n v="840"/>
    <x v="2"/>
    <n v="18"/>
    <n v="2020"/>
    <d v="2020-05-01T00:00:00"/>
    <n v="3.5055000000000001"/>
  </r>
  <r>
    <n v="839"/>
    <x v="3"/>
    <n v="19"/>
    <n v="2020"/>
    <d v="2020-05-04T00:00:00"/>
    <n v="3.528"/>
  </r>
  <r>
    <n v="838"/>
    <x v="4"/>
    <n v="19"/>
    <n v="2020"/>
    <d v="2020-05-05T00:00:00"/>
    <n v="3.5154000000000001"/>
  </r>
  <r>
    <n v="837"/>
    <x v="0"/>
    <n v="19"/>
    <n v="2020"/>
    <d v="2020-05-06T00:00:00"/>
    <n v="3.516"/>
  </r>
  <r>
    <n v="836"/>
    <x v="1"/>
    <n v="19"/>
    <n v="2020"/>
    <d v="2020-05-07T00:00:00"/>
    <n v="3.5068999999999999"/>
  </r>
  <r>
    <n v="835"/>
    <x v="2"/>
    <n v="19"/>
    <n v="2020"/>
    <d v="2020-05-08T00:00:00"/>
    <n v="3.5093000000000001"/>
  </r>
  <r>
    <n v="834"/>
    <x v="3"/>
    <n v="20"/>
    <n v="2020"/>
    <d v="2020-05-11T00:00:00"/>
    <n v="3.5082"/>
  </r>
  <r>
    <n v="833"/>
    <x v="4"/>
    <n v="20"/>
    <n v="2020"/>
    <d v="2020-05-12T00:00:00"/>
    <n v="3.5135000000000001"/>
  </r>
  <r>
    <n v="832"/>
    <x v="0"/>
    <n v="20"/>
    <n v="2020"/>
    <d v="2020-05-13T00:00:00"/>
    <n v="3.5314999999999999"/>
  </r>
  <r>
    <n v="831"/>
    <x v="1"/>
    <n v="20"/>
    <n v="2020"/>
    <d v="2020-05-14T00:00:00"/>
    <n v="3.5407999999999999"/>
  </r>
  <r>
    <n v="830"/>
    <x v="2"/>
    <n v="20"/>
    <n v="2020"/>
    <d v="2020-05-15T00:00:00"/>
    <n v="3.5352000000000001"/>
  </r>
  <r>
    <n v="829"/>
    <x v="3"/>
    <n v="21"/>
    <n v="2020"/>
    <d v="2020-05-18T00:00:00"/>
    <n v="3.5282"/>
  </r>
  <r>
    <n v="828"/>
    <x v="4"/>
    <n v="21"/>
    <n v="2020"/>
    <d v="2020-05-19T00:00:00"/>
    <n v="3.5125999999999999"/>
  </r>
  <r>
    <n v="827"/>
    <x v="0"/>
    <n v="21"/>
    <n v="2020"/>
    <d v="2020-05-20T00:00:00"/>
    <n v="3.5108999999999999"/>
  </r>
  <r>
    <n v="826"/>
    <x v="1"/>
    <n v="21"/>
    <n v="2020"/>
    <d v="2020-05-21T00:00:00"/>
    <n v="3.5203000000000002"/>
  </r>
  <r>
    <n v="825"/>
    <x v="2"/>
    <n v="21"/>
    <n v="2020"/>
    <d v="2020-05-22T00:00:00"/>
    <n v="3.5301999999999998"/>
  </r>
  <r>
    <n v="824"/>
    <x v="3"/>
    <n v="22"/>
    <n v="2020"/>
    <d v="2020-05-25T00:00:00"/>
    <n v="3.5257999999999998"/>
  </r>
  <r>
    <n v="823"/>
    <x v="4"/>
    <n v="22"/>
    <n v="2020"/>
    <d v="2020-05-26T00:00:00"/>
    <n v="3.5101"/>
  </r>
  <r>
    <n v="822"/>
    <x v="0"/>
    <n v="22"/>
    <n v="2020"/>
    <d v="2020-05-27T00:00:00"/>
    <n v="3.4980000000000002"/>
  </r>
  <r>
    <n v="821"/>
    <x v="1"/>
    <n v="22"/>
    <n v="2020"/>
    <d v="2020-05-28T00:00:00"/>
    <n v="3.5089000000000001"/>
  </r>
  <r>
    <n v="820"/>
    <x v="2"/>
    <n v="22"/>
    <n v="2020"/>
    <d v="2020-05-29T00:00:00"/>
    <n v="3.5070000000000001"/>
  </r>
  <r>
    <n v="819"/>
    <x v="3"/>
    <n v="23"/>
    <n v="2020"/>
    <d v="2020-06-01T00:00:00"/>
    <n v="3.4933000000000001"/>
  </r>
  <r>
    <n v="818"/>
    <x v="4"/>
    <n v="23"/>
    <n v="2020"/>
    <d v="2020-06-02T00:00:00"/>
    <n v="3.4759000000000002"/>
  </r>
  <r>
    <n v="817"/>
    <x v="0"/>
    <n v="23"/>
    <n v="2020"/>
    <d v="2020-06-03T00:00:00"/>
    <n v="3.4741"/>
  </r>
  <r>
    <n v="816"/>
    <x v="1"/>
    <n v="23"/>
    <n v="2020"/>
    <d v="2020-06-04T00:00:00"/>
    <n v="3.4544999999999999"/>
  </r>
  <r>
    <n v="815"/>
    <x v="2"/>
    <n v="23"/>
    <n v="2020"/>
    <d v="2020-06-05T00:00:00"/>
    <n v="3.4674"/>
  </r>
  <r>
    <n v="814"/>
    <x v="3"/>
    <n v="24"/>
    <n v="2020"/>
    <d v="2020-06-08T00:00:00"/>
    <n v="3.4491000000000001"/>
  </r>
  <r>
    <n v="813"/>
    <x v="4"/>
    <n v="24"/>
    <n v="2020"/>
    <d v="2020-06-09T00:00:00"/>
    <n v="3.4474999999999998"/>
  </r>
  <r>
    <n v="812"/>
    <x v="0"/>
    <n v="24"/>
    <n v="2020"/>
    <d v="2020-06-10T00:00:00"/>
    <n v="3.4350999999999998"/>
  </r>
  <r>
    <n v="811"/>
    <x v="1"/>
    <n v="24"/>
    <n v="2020"/>
    <d v="2020-06-11T00:00:00"/>
    <n v="3.4657"/>
  </r>
  <r>
    <n v="810"/>
    <x v="2"/>
    <n v="24"/>
    <n v="2020"/>
    <d v="2020-06-12T00:00:00"/>
    <n v="3.4750000000000001"/>
  </r>
  <r>
    <n v="809"/>
    <x v="3"/>
    <n v="25"/>
    <n v="2020"/>
    <d v="2020-06-15T00:00:00"/>
    <n v="3.4765000000000001"/>
  </r>
  <r>
    <n v="808"/>
    <x v="4"/>
    <n v="25"/>
    <n v="2020"/>
    <d v="2020-06-16T00:00:00"/>
    <n v="3.4586000000000001"/>
  </r>
  <r>
    <n v="807"/>
    <x v="0"/>
    <n v="25"/>
    <n v="2020"/>
    <d v="2020-06-17T00:00:00"/>
    <n v="3.4504999999999999"/>
  </r>
  <r>
    <n v="806"/>
    <x v="1"/>
    <n v="25"/>
    <n v="2020"/>
    <d v="2020-06-18T00:00:00"/>
    <n v="3.4497"/>
  </r>
  <r>
    <n v="805"/>
    <x v="2"/>
    <n v="25"/>
    <n v="2020"/>
    <d v="2020-06-19T00:00:00"/>
    <n v="3.4493"/>
  </r>
  <r>
    <n v="804"/>
    <x v="3"/>
    <n v="26"/>
    <n v="2020"/>
    <d v="2020-06-22T00:00:00"/>
    <n v="3.4382999999999999"/>
  </r>
  <r>
    <n v="803"/>
    <x v="4"/>
    <n v="26"/>
    <n v="2020"/>
    <d v="2020-06-23T00:00:00"/>
    <n v="3.4268999999999998"/>
  </r>
  <r>
    <n v="802"/>
    <x v="0"/>
    <n v="26"/>
    <n v="2020"/>
    <d v="2020-06-24T00:00:00"/>
    <n v="3.4390000000000001"/>
  </r>
  <r>
    <n v="801"/>
    <x v="1"/>
    <n v="26"/>
    <n v="2020"/>
    <d v="2020-06-25T00:00:00"/>
    <n v="3.4335"/>
  </r>
  <r>
    <n v="800"/>
    <x v="2"/>
    <n v="26"/>
    <n v="2020"/>
    <d v="2020-06-26T00:00:00"/>
    <n v="3.4304999999999999"/>
  </r>
  <r>
    <n v="799"/>
    <x v="3"/>
    <n v="27"/>
    <n v="2020"/>
    <d v="2020-06-29T00:00:00"/>
    <n v="3.4502999999999999"/>
  </r>
  <r>
    <n v="798"/>
    <x v="4"/>
    <n v="27"/>
    <n v="2020"/>
    <d v="2020-06-30T00:00:00"/>
    <n v="3.4624999999999999"/>
  </r>
  <r>
    <n v="797"/>
    <x v="0"/>
    <n v="27"/>
    <n v="2020"/>
    <d v="2020-07-01T00:00:00"/>
    <n v="3.4504999999999999"/>
  </r>
  <r>
    <n v="796"/>
    <x v="1"/>
    <n v="27"/>
    <n v="2020"/>
    <d v="2020-07-02T00:00:00"/>
    <n v="3.4411"/>
  </r>
  <r>
    <n v="795"/>
    <x v="2"/>
    <n v="27"/>
    <n v="2020"/>
    <d v="2020-07-03T00:00:00"/>
    <n v="3.4355000000000002"/>
  </r>
  <r>
    <n v="794"/>
    <x v="3"/>
    <n v="28"/>
    <n v="2020"/>
    <d v="2020-07-06T00:00:00"/>
    <n v="3.4563000000000001"/>
  </r>
  <r>
    <n v="793"/>
    <x v="4"/>
    <n v="28"/>
    <n v="2020"/>
    <d v="2020-07-07T00:00:00"/>
    <n v="3.4478"/>
  </r>
  <r>
    <n v="792"/>
    <x v="0"/>
    <n v="28"/>
    <n v="2020"/>
    <d v="2020-07-08T00:00:00"/>
    <n v="3.4495"/>
  </r>
  <r>
    <n v="791"/>
    <x v="1"/>
    <n v="28"/>
    <n v="2020"/>
    <d v="2020-07-09T00:00:00"/>
    <n v="3.4535"/>
  </r>
  <r>
    <n v="790"/>
    <x v="2"/>
    <n v="28"/>
    <n v="2020"/>
    <d v="2020-07-10T00:00:00"/>
    <n v="3.4573"/>
  </r>
  <r>
    <n v="789"/>
    <x v="3"/>
    <n v="29"/>
    <n v="2020"/>
    <d v="2020-07-13T00:00:00"/>
    <n v="3.4458000000000002"/>
  </r>
  <r>
    <n v="788"/>
    <x v="4"/>
    <n v="29"/>
    <n v="2020"/>
    <d v="2020-07-14T00:00:00"/>
    <n v="3.4378000000000002"/>
  </r>
  <r>
    <n v="787"/>
    <x v="0"/>
    <n v="29"/>
    <n v="2020"/>
    <d v="2020-07-15T00:00:00"/>
    <n v="3.4260000000000002"/>
  </r>
  <r>
    <n v="786"/>
    <x v="1"/>
    <n v="29"/>
    <n v="2020"/>
    <d v="2020-07-16T00:00:00"/>
    <n v="3.4460999999999999"/>
  </r>
  <r>
    <n v="785"/>
    <x v="2"/>
    <n v="29"/>
    <n v="2020"/>
    <d v="2020-07-17T00:00:00"/>
    <n v="3.4293999999999998"/>
  </r>
  <r>
    <n v="784"/>
    <x v="3"/>
    <n v="30"/>
    <n v="2020"/>
    <d v="2020-07-20T00:00:00"/>
    <n v="3.4232999999999998"/>
  </r>
  <r>
    <n v="783"/>
    <x v="4"/>
    <n v="30"/>
    <n v="2020"/>
    <d v="2020-07-21T00:00:00"/>
    <n v="3.4175"/>
  </r>
  <r>
    <n v="782"/>
    <x v="0"/>
    <n v="30"/>
    <n v="2020"/>
    <d v="2020-07-22T00:00:00"/>
    <n v="3.4218000000000002"/>
  </r>
  <r>
    <n v="781"/>
    <x v="1"/>
    <n v="30"/>
    <n v="2020"/>
    <d v="2020-07-23T00:00:00"/>
    <n v="3.4144999999999999"/>
  </r>
  <r>
    <n v="780"/>
    <x v="2"/>
    <n v="30"/>
    <n v="2020"/>
    <d v="2020-07-24T00:00:00"/>
    <n v="3.4104999999999999"/>
  </r>
  <r>
    <n v="779"/>
    <x v="3"/>
    <n v="31"/>
    <n v="2020"/>
    <d v="2020-07-27T00:00:00"/>
    <n v="3.4134000000000002"/>
  </r>
  <r>
    <n v="778"/>
    <x v="4"/>
    <n v="31"/>
    <n v="2020"/>
    <d v="2020-07-28T00:00:00"/>
    <n v="3.4102000000000001"/>
  </r>
  <r>
    <n v="777"/>
    <x v="0"/>
    <n v="31"/>
    <n v="2020"/>
    <d v="2020-07-29T00:00:00"/>
    <n v="3.4018999999999999"/>
  </r>
  <r>
    <n v="776"/>
    <x v="1"/>
    <n v="31"/>
    <n v="2020"/>
    <d v="2020-07-30T00:00:00"/>
    <n v="3.4039000000000001"/>
  </r>
  <r>
    <n v="775"/>
    <x v="2"/>
    <n v="31"/>
    <n v="2020"/>
    <d v="2020-07-31T00:00:00"/>
    <n v="3.4035000000000002"/>
  </r>
  <r>
    <n v="774"/>
    <x v="3"/>
    <n v="32"/>
    <n v="2020"/>
    <d v="2020-08-03T00:00:00"/>
    <n v="3.4060999999999999"/>
  </r>
  <r>
    <n v="773"/>
    <x v="4"/>
    <n v="32"/>
    <n v="2020"/>
    <d v="2020-08-04T00:00:00"/>
    <n v="3.4129999999999998"/>
  </r>
  <r>
    <n v="772"/>
    <x v="0"/>
    <n v="32"/>
    <n v="2020"/>
    <d v="2020-08-05T00:00:00"/>
    <n v="3.4005999999999998"/>
  </r>
  <r>
    <n v="771"/>
    <x v="1"/>
    <n v="32"/>
    <n v="2020"/>
    <d v="2020-08-06T00:00:00"/>
    <n v="3.4011"/>
  </r>
  <r>
    <n v="770"/>
    <x v="2"/>
    <n v="32"/>
    <n v="2020"/>
    <d v="2020-08-07T00:00:00"/>
    <n v="3.4091"/>
  </r>
  <r>
    <n v="769"/>
    <x v="3"/>
    <n v="33"/>
    <n v="2020"/>
    <d v="2020-08-10T00:00:00"/>
    <n v="3.4054000000000002"/>
  </r>
  <r>
    <n v="768"/>
    <x v="4"/>
    <n v="33"/>
    <n v="2020"/>
    <d v="2020-08-11T00:00:00"/>
    <n v="3.4119000000000002"/>
  </r>
  <r>
    <n v="767"/>
    <x v="0"/>
    <n v="33"/>
    <n v="2020"/>
    <d v="2020-08-12T00:00:00"/>
    <n v="3.4081999999999999"/>
  </r>
  <r>
    <n v="766"/>
    <x v="1"/>
    <n v="33"/>
    <n v="2020"/>
    <d v="2020-08-13T00:00:00"/>
    <n v="3.4028"/>
  </r>
  <r>
    <n v="765"/>
    <x v="2"/>
    <n v="33"/>
    <n v="2020"/>
    <d v="2020-08-14T00:00:00"/>
    <n v="3.4013"/>
  </r>
  <r>
    <n v="764"/>
    <x v="3"/>
    <n v="34"/>
    <n v="2020"/>
    <d v="2020-08-17T00:00:00"/>
    <n v="3.4024999999999999"/>
  </r>
  <r>
    <n v="763"/>
    <x v="4"/>
    <n v="34"/>
    <n v="2020"/>
    <d v="2020-08-18T00:00:00"/>
    <n v="3.4001000000000001"/>
  </r>
  <r>
    <n v="762"/>
    <x v="0"/>
    <n v="34"/>
    <n v="2020"/>
    <d v="2020-08-19T00:00:00"/>
    <n v="3.4028999999999998"/>
  </r>
  <r>
    <n v="761"/>
    <x v="1"/>
    <n v="34"/>
    <n v="2020"/>
    <d v="2020-08-20T00:00:00"/>
    <n v="3.4"/>
  </r>
  <r>
    <n v="760"/>
    <x v="2"/>
    <n v="34"/>
    <n v="2020"/>
    <d v="2020-08-21T00:00:00"/>
    <n v="3.4009999999999998"/>
  </r>
  <r>
    <n v="759"/>
    <x v="3"/>
    <n v="35"/>
    <n v="2020"/>
    <d v="2020-08-24T00:00:00"/>
    <n v="3.4014000000000002"/>
  </r>
  <r>
    <n v="758"/>
    <x v="4"/>
    <n v="35"/>
    <n v="2020"/>
    <d v="2020-08-25T00:00:00"/>
    <n v="3.3997000000000002"/>
  </r>
  <r>
    <n v="757"/>
    <x v="0"/>
    <n v="35"/>
    <n v="2020"/>
    <d v="2020-08-26T00:00:00"/>
    <n v="3.3988"/>
  </r>
  <r>
    <n v="756"/>
    <x v="1"/>
    <n v="35"/>
    <n v="2020"/>
    <d v="2020-08-27T00:00:00"/>
    <n v="3.3708999999999998"/>
  </r>
  <r>
    <n v="755"/>
    <x v="2"/>
    <n v="35"/>
    <n v="2020"/>
    <d v="2020-08-28T00:00:00"/>
    <n v="3.3573"/>
  </r>
  <r>
    <n v="754"/>
    <x v="3"/>
    <n v="36"/>
    <n v="2020"/>
    <d v="2020-08-31T00:00:00"/>
    <n v="3.3513000000000002"/>
  </r>
  <r>
    <n v="753"/>
    <x v="4"/>
    <n v="36"/>
    <n v="2020"/>
    <d v="2020-09-01T00:00:00"/>
    <n v="3.3641999999999999"/>
  </r>
  <r>
    <n v="752"/>
    <x v="0"/>
    <n v="36"/>
    <n v="2020"/>
    <d v="2020-09-02T00:00:00"/>
    <n v="3.3613"/>
  </r>
  <r>
    <n v="751"/>
    <x v="1"/>
    <n v="36"/>
    <n v="2020"/>
    <d v="2020-09-03T00:00:00"/>
    <n v="3.3639000000000001"/>
  </r>
  <r>
    <n v="750"/>
    <x v="2"/>
    <n v="36"/>
    <n v="2020"/>
    <d v="2020-09-04T00:00:00"/>
    <n v="3.3677999999999999"/>
  </r>
  <r>
    <n v="749"/>
    <x v="3"/>
    <n v="37"/>
    <n v="2020"/>
    <d v="2020-09-07T00:00:00"/>
    <n v="3.3765000000000001"/>
  </r>
  <r>
    <n v="748"/>
    <x v="4"/>
    <n v="37"/>
    <n v="2020"/>
    <d v="2020-09-08T00:00:00"/>
    <n v="3.3912"/>
  </r>
  <r>
    <n v="747"/>
    <x v="0"/>
    <n v="37"/>
    <n v="2020"/>
    <d v="2020-09-09T00:00:00"/>
    <n v="3.3948999999999998"/>
  </r>
  <r>
    <n v="746"/>
    <x v="1"/>
    <n v="37"/>
    <n v="2020"/>
    <d v="2020-09-10T00:00:00"/>
    <n v="3.4214000000000002"/>
  </r>
  <r>
    <n v="745"/>
    <x v="2"/>
    <n v="37"/>
    <n v="2020"/>
    <d v="2020-09-11T00:00:00"/>
    <n v="3.4603999999999999"/>
  </r>
  <r>
    <n v="744"/>
    <x v="3"/>
    <n v="38"/>
    <n v="2020"/>
    <d v="2020-09-14T00:00:00"/>
    <n v="3.4365000000000001"/>
  </r>
  <r>
    <n v="743"/>
    <x v="4"/>
    <n v="38"/>
    <n v="2020"/>
    <d v="2020-09-15T00:00:00"/>
    <n v="3.4238"/>
  </r>
  <r>
    <n v="742"/>
    <x v="0"/>
    <n v="38"/>
    <n v="2020"/>
    <d v="2020-09-16T00:00:00"/>
    <n v="3.4184999999999999"/>
  </r>
  <r>
    <n v="741"/>
    <x v="1"/>
    <n v="38"/>
    <n v="2020"/>
    <d v="2020-09-17T00:00:00"/>
    <n v="3.4243000000000001"/>
  </r>
  <r>
    <n v="740"/>
    <x v="2"/>
    <n v="38"/>
    <n v="2020"/>
    <d v="2020-09-18T00:00:00"/>
    <n v="3.4163999999999999"/>
  </r>
  <r>
    <n v="739"/>
    <x v="3"/>
    <n v="39"/>
    <n v="2020"/>
    <d v="2020-09-21T00:00:00"/>
    <n v="3.4529999999999998"/>
  </r>
  <r>
    <n v="738"/>
    <x v="4"/>
    <n v="39"/>
    <n v="2020"/>
    <d v="2020-09-22T00:00:00"/>
    <n v="3.4308000000000001"/>
  </r>
  <r>
    <n v="737"/>
    <x v="0"/>
    <n v="39"/>
    <n v="2020"/>
    <d v="2020-09-23T00:00:00"/>
    <n v="3.4624000000000001"/>
  </r>
  <r>
    <n v="736"/>
    <x v="1"/>
    <n v="39"/>
    <n v="2020"/>
    <d v="2020-09-24T00:00:00"/>
    <n v="3.4769000000000001"/>
  </r>
  <r>
    <n v="735"/>
    <x v="2"/>
    <n v="39"/>
    <n v="2020"/>
    <d v="2020-09-25T00:00:00"/>
    <n v="3.4788999999999999"/>
  </r>
  <r>
    <n v="734"/>
    <x v="3"/>
    <n v="40"/>
    <n v="2020"/>
    <d v="2020-09-28T00:00:00"/>
    <n v="3.4634999999999998"/>
  </r>
  <r>
    <n v="733"/>
    <x v="4"/>
    <n v="40"/>
    <n v="2020"/>
    <d v="2020-09-29T00:00:00"/>
    <n v="3.4434999999999998"/>
  </r>
  <r>
    <n v="732"/>
    <x v="0"/>
    <n v="40"/>
    <n v="2020"/>
    <d v="2020-09-30T00:00:00"/>
    <n v="3.4215"/>
  </r>
  <r>
    <n v="731"/>
    <x v="1"/>
    <n v="40"/>
    <n v="2020"/>
    <d v="2020-10-01T00:00:00"/>
    <n v="3.4245000000000001"/>
  </r>
  <r>
    <n v="730"/>
    <x v="2"/>
    <n v="40"/>
    <n v="2020"/>
    <d v="2020-10-02T00:00:00"/>
    <n v="3.4314"/>
  </r>
  <r>
    <n v="729"/>
    <x v="3"/>
    <n v="41"/>
    <n v="2020"/>
    <d v="2020-10-05T00:00:00"/>
    <n v="3.4056999999999999"/>
  </r>
  <r>
    <n v="728"/>
    <x v="4"/>
    <n v="41"/>
    <n v="2020"/>
    <d v="2020-10-06T00:00:00"/>
    <n v="3.4205999999999999"/>
  </r>
  <r>
    <n v="727"/>
    <x v="0"/>
    <n v="41"/>
    <n v="2020"/>
    <d v="2020-10-07T00:00:00"/>
    <n v="3.4018000000000002"/>
  </r>
  <r>
    <n v="726"/>
    <x v="1"/>
    <n v="41"/>
    <n v="2020"/>
    <d v="2020-10-08T00:00:00"/>
    <n v="3.3885999999999998"/>
  </r>
  <r>
    <n v="725"/>
    <x v="2"/>
    <n v="41"/>
    <n v="2020"/>
    <d v="2020-10-09T00:00:00"/>
    <n v="3.3771"/>
  </r>
  <r>
    <n v="724"/>
    <x v="3"/>
    <n v="42"/>
    <n v="2020"/>
    <d v="2020-10-12T00:00:00"/>
    <n v="3.3883000000000001"/>
  </r>
  <r>
    <n v="723"/>
    <x v="4"/>
    <n v="42"/>
    <n v="2020"/>
    <d v="2020-10-13T00:00:00"/>
    <n v="3.3877999999999999"/>
  </r>
  <r>
    <n v="722"/>
    <x v="0"/>
    <n v="42"/>
    <n v="2020"/>
    <d v="2020-10-14T00:00:00"/>
    <n v="3.3757000000000001"/>
  </r>
  <r>
    <n v="721"/>
    <x v="1"/>
    <n v="42"/>
    <n v="2020"/>
    <d v="2020-10-15T00:00:00"/>
    <n v="3.3874"/>
  </r>
  <r>
    <n v="720"/>
    <x v="2"/>
    <n v="42"/>
    <n v="2020"/>
    <d v="2020-10-16T00:00:00"/>
    <n v="3.3755000000000002"/>
  </r>
  <r>
    <n v="719"/>
    <x v="3"/>
    <n v="43"/>
    <n v="2020"/>
    <d v="2020-10-19T00:00:00"/>
    <n v="3.3826000000000001"/>
  </r>
  <r>
    <n v="718"/>
    <x v="4"/>
    <n v="43"/>
    <n v="2020"/>
    <d v="2020-10-20T00:00:00"/>
    <n v="3.3794"/>
  </r>
  <r>
    <n v="717"/>
    <x v="0"/>
    <n v="43"/>
    <n v="2020"/>
    <d v="2020-10-21T00:00:00"/>
    <n v="3.3736999999999999"/>
  </r>
  <r>
    <n v="716"/>
    <x v="1"/>
    <n v="43"/>
    <n v="2020"/>
    <d v="2020-10-22T00:00:00"/>
    <n v="3.3784000000000001"/>
  </r>
  <r>
    <n v="715"/>
    <x v="2"/>
    <n v="43"/>
    <n v="2020"/>
    <d v="2020-10-23T00:00:00"/>
    <n v="3.3734999999999999"/>
  </r>
  <r>
    <n v="714"/>
    <x v="3"/>
    <n v="44"/>
    <n v="2020"/>
    <d v="2020-10-26T00:00:00"/>
    <n v="3.3913000000000002"/>
  </r>
  <r>
    <n v="713"/>
    <x v="4"/>
    <n v="44"/>
    <n v="2020"/>
    <d v="2020-10-27T00:00:00"/>
    <n v="3.3816000000000002"/>
  </r>
  <r>
    <n v="712"/>
    <x v="0"/>
    <n v="44"/>
    <n v="2020"/>
    <d v="2020-10-28T00:00:00"/>
    <n v="3.407"/>
  </r>
  <r>
    <n v="711"/>
    <x v="1"/>
    <n v="44"/>
    <n v="2020"/>
    <d v="2020-10-29T00:00:00"/>
    <n v="3.4148000000000001"/>
  </r>
  <r>
    <n v="710"/>
    <x v="2"/>
    <n v="44"/>
    <n v="2020"/>
    <d v="2020-10-30T00:00:00"/>
    <n v="3.4045000000000001"/>
  </r>
  <r>
    <n v="709"/>
    <x v="3"/>
    <n v="45"/>
    <n v="2020"/>
    <d v="2020-11-02T00:00:00"/>
    <n v="3.4087000000000001"/>
  </r>
  <r>
    <n v="708"/>
    <x v="4"/>
    <n v="45"/>
    <n v="2020"/>
    <d v="2020-11-03T00:00:00"/>
    <n v="3.4098000000000002"/>
  </r>
  <r>
    <n v="707"/>
    <x v="0"/>
    <n v="45"/>
    <n v="2020"/>
    <d v="2020-11-04T00:00:00"/>
    <n v="3.3923999999999999"/>
  </r>
  <r>
    <n v="706"/>
    <x v="1"/>
    <n v="45"/>
    <n v="2020"/>
    <d v="2020-11-05T00:00:00"/>
    <n v="3.3755000000000002"/>
  </r>
  <r>
    <n v="705"/>
    <x v="2"/>
    <n v="45"/>
    <n v="2020"/>
    <d v="2020-11-06T00:00:00"/>
    <n v="3.3723000000000001"/>
  </r>
  <r>
    <n v="704"/>
    <x v="3"/>
    <n v="46"/>
    <n v="2020"/>
    <d v="2020-11-09T00:00:00"/>
    <n v="3.3681000000000001"/>
  </r>
  <r>
    <n v="703"/>
    <x v="4"/>
    <n v="46"/>
    <n v="2020"/>
    <d v="2020-11-10T00:00:00"/>
    <n v="3.379"/>
  </r>
  <r>
    <n v="702"/>
    <x v="0"/>
    <n v="46"/>
    <n v="2020"/>
    <d v="2020-11-11T00:00:00"/>
    <n v="3.3734999999999999"/>
  </r>
  <r>
    <n v="701"/>
    <x v="1"/>
    <n v="46"/>
    <n v="2020"/>
    <d v="2020-11-12T00:00:00"/>
    <n v="3.3696000000000002"/>
  </r>
  <r>
    <n v="700"/>
    <x v="2"/>
    <n v="46"/>
    <n v="2020"/>
    <d v="2020-11-13T00:00:00"/>
    <n v="3.3668999999999998"/>
  </r>
  <r>
    <n v="699"/>
    <x v="3"/>
    <n v="47"/>
    <n v="2020"/>
    <d v="2020-11-16T00:00:00"/>
    <n v="3.3641999999999999"/>
  </r>
  <r>
    <n v="698"/>
    <x v="4"/>
    <n v="47"/>
    <n v="2020"/>
    <d v="2020-11-17T00:00:00"/>
    <n v="3.3519999999999999"/>
  </r>
  <r>
    <n v="697"/>
    <x v="0"/>
    <n v="47"/>
    <n v="2020"/>
    <d v="2020-11-18T00:00:00"/>
    <n v="3.3479000000000001"/>
  </r>
  <r>
    <n v="696"/>
    <x v="1"/>
    <n v="47"/>
    <n v="2020"/>
    <d v="2020-11-19T00:00:00"/>
    <n v="3.3460000000000001"/>
  </r>
  <r>
    <n v="695"/>
    <x v="2"/>
    <n v="47"/>
    <n v="2020"/>
    <d v="2020-11-20T00:00:00"/>
    <n v="3.3397000000000001"/>
  </r>
  <r>
    <n v="694"/>
    <x v="3"/>
    <n v="48"/>
    <n v="2020"/>
    <d v="2020-11-23T00:00:00"/>
    <n v="3.3460000000000001"/>
  </r>
  <r>
    <n v="693"/>
    <x v="4"/>
    <n v="48"/>
    <n v="2020"/>
    <d v="2020-11-24T00:00:00"/>
    <n v="3.3313000000000001"/>
  </r>
  <r>
    <n v="692"/>
    <x v="0"/>
    <n v="48"/>
    <n v="2020"/>
    <d v="2020-11-25T00:00:00"/>
    <n v="3.3184"/>
  </r>
  <r>
    <n v="691"/>
    <x v="1"/>
    <n v="48"/>
    <n v="2020"/>
    <d v="2020-11-26T00:00:00"/>
    <n v="3.3210000000000002"/>
  </r>
  <r>
    <n v="690"/>
    <x v="2"/>
    <n v="48"/>
    <n v="2020"/>
    <d v="2020-11-27T00:00:00"/>
    <n v="3.3163999999999998"/>
  </r>
  <r>
    <n v="689"/>
    <x v="3"/>
    <n v="49"/>
    <n v="2020"/>
    <d v="2020-11-30T00:00:00"/>
    <n v="3.3048000000000002"/>
  </r>
  <r>
    <n v="688"/>
    <x v="4"/>
    <n v="49"/>
    <n v="2020"/>
    <d v="2020-12-01T00:00:00"/>
    <n v="3.2865000000000002"/>
  </r>
  <r>
    <n v="687"/>
    <x v="0"/>
    <n v="49"/>
    <n v="2020"/>
    <d v="2020-12-02T00:00:00"/>
    <n v="3.2831999999999999"/>
  </r>
  <r>
    <n v="686"/>
    <x v="1"/>
    <n v="49"/>
    <n v="2020"/>
    <d v="2020-12-03T00:00:00"/>
    <n v="3.2627999999999999"/>
  </r>
  <r>
    <n v="685"/>
    <x v="2"/>
    <n v="49"/>
    <n v="2020"/>
    <d v="2020-12-04T00:00:00"/>
    <n v="3.2671000000000001"/>
  </r>
  <r>
    <n v="684"/>
    <x v="3"/>
    <n v="50"/>
    <n v="2020"/>
    <d v="2020-12-07T00:00:00"/>
    <n v="3.2545000000000002"/>
  </r>
  <r>
    <n v="683"/>
    <x v="4"/>
    <n v="50"/>
    <n v="2020"/>
    <d v="2020-12-08T00:00:00"/>
    <n v="3.2570999999999999"/>
  </r>
  <r>
    <n v="682"/>
    <x v="0"/>
    <n v="50"/>
    <n v="2020"/>
    <d v="2020-12-09T00:00:00"/>
    <n v="3.2530999999999999"/>
  </r>
  <r>
    <n v="681"/>
    <x v="1"/>
    <n v="50"/>
    <n v="2020"/>
    <d v="2020-12-10T00:00:00"/>
    <n v="3.2513999999999998"/>
  </r>
  <r>
    <n v="680"/>
    <x v="2"/>
    <n v="50"/>
    <n v="2020"/>
    <d v="2020-12-11T00:00:00"/>
    <n v="3.2544"/>
  </r>
  <r>
    <n v="679"/>
    <x v="3"/>
    <n v="51"/>
    <n v="2020"/>
    <d v="2020-12-14T00:00:00"/>
    <n v="3.2589999999999999"/>
  </r>
  <r>
    <n v="678"/>
    <x v="4"/>
    <n v="51"/>
    <n v="2020"/>
    <d v="2020-12-15T00:00:00"/>
    <n v="3.2511000000000001"/>
  </r>
  <r>
    <n v="677"/>
    <x v="0"/>
    <n v="51"/>
    <n v="2020"/>
    <d v="2020-12-16T00:00:00"/>
    <n v="3.2505000000000002"/>
  </r>
  <r>
    <n v="676"/>
    <x v="1"/>
    <n v="51"/>
    <n v="2020"/>
    <d v="2020-12-17T00:00:00"/>
    <n v="3.2399"/>
  </r>
  <r>
    <n v="675"/>
    <x v="2"/>
    <n v="51"/>
    <n v="2020"/>
    <d v="2020-12-18T00:00:00"/>
    <n v="3.2349999999999999"/>
  </r>
  <r>
    <n v="674"/>
    <x v="3"/>
    <n v="52"/>
    <n v="2020"/>
    <d v="2020-12-21T00:00:00"/>
    <n v="3.2469999999999999"/>
  </r>
  <r>
    <n v="673"/>
    <x v="4"/>
    <n v="52"/>
    <n v="2020"/>
    <d v="2020-12-22T00:00:00"/>
    <n v="3.2294999999999998"/>
  </r>
  <r>
    <n v="672"/>
    <x v="0"/>
    <n v="52"/>
    <n v="2020"/>
    <d v="2020-12-23T00:00:00"/>
    <n v="3.2141000000000002"/>
  </r>
  <r>
    <n v="671"/>
    <x v="1"/>
    <n v="52"/>
    <n v="2020"/>
    <d v="2020-12-24T00:00:00"/>
    <n v="3.2128999999999999"/>
  </r>
  <r>
    <n v="670"/>
    <x v="2"/>
    <n v="52"/>
    <n v="2020"/>
    <d v="2020-12-25T00:00:00"/>
    <n v="3.2176"/>
  </r>
  <r>
    <n v="669"/>
    <x v="3"/>
    <n v="53"/>
    <n v="2020"/>
    <d v="2020-12-28T00:00:00"/>
    <n v="3.2193000000000001"/>
  </r>
  <r>
    <n v="668"/>
    <x v="4"/>
    <n v="53"/>
    <n v="2020"/>
    <d v="2020-12-29T00:00:00"/>
    <n v="3.2162999999999999"/>
  </r>
  <r>
    <n v="667"/>
    <x v="0"/>
    <n v="53"/>
    <n v="2020"/>
    <d v="2020-12-30T00:00:00"/>
    <n v="3.2130999999999998"/>
  </r>
  <r>
    <n v="666"/>
    <x v="1"/>
    <n v="53"/>
    <n v="2020"/>
    <d v="2020-12-31T00:00:00"/>
    <n v="3.2107000000000001"/>
  </r>
  <r>
    <n v="665"/>
    <x v="2"/>
    <n v="1"/>
    <n v="2021"/>
    <d v="2021-01-01T00:00:00"/>
    <n v="3.2141000000000002"/>
  </r>
  <r>
    <n v="664"/>
    <x v="3"/>
    <n v="2"/>
    <n v="2021"/>
    <d v="2021-01-04T00:00:00"/>
    <n v="3.2090999999999998"/>
  </r>
  <r>
    <n v="663"/>
    <x v="4"/>
    <n v="2"/>
    <n v="2021"/>
    <d v="2021-01-05T00:00:00"/>
    <n v="3.2017000000000002"/>
  </r>
  <r>
    <n v="662"/>
    <x v="0"/>
    <n v="2"/>
    <n v="2021"/>
    <d v="2021-01-06T00:00:00"/>
    <n v="3.1827000000000001"/>
  </r>
  <r>
    <n v="661"/>
    <x v="1"/>
    <n v="2"/>
    <n v="2021"/>
    <d v="2021-01-07T00:00:00"/>
    <n v="3.1804999999999999"/>
  </r>
  <r>
    <n v="660"/>
    <x v="2"/>
    <n v="2"/>
    <n v="2021"/>
    <d v="2021-01-08T00:00:00"/>
    <n v="3.1865999999999999"/>
  </r>
  <r>
    <n v="659"/>
    <x v="3"/>
    <n v="3"/>
    <n v="2021"/>
    <d v="2021-01-11T00:00:00"/>
    <n v="3.1707999999999998"/>
  </r>
  <r>
    <n v="658"/>
    <x v="4"/>
    <n v="3"/>
    <n v="2021"/>
    <d v="2021-01-12T00:00:00"/>
    <n v="3.1501000000000001"/>
  </r>
  <r>
    <n v="657"/>
    <x v="0"/>
    <n v="3"/>
    <n v="2021"/>
    <d v="2021-01-13T00:00:00"/>
    <n v="3.1261000000000001"/>
  </r>
  <r>
    <n v="656"/>
    <x v="1"/>
    <n v="3"/>
    <n v="2021"/>
    <d v="2021-01-14T00:00:00"/>
    <n v="3.1825000000000001"/>
  </r>
  <r>
    <n v="655"/>
    <x v="2"/>
    <n v="3"/>
    <n v="2021"/>
    <d v="2021-01-15T00:00:00"/>
    <n v="3.2671999999999999"/>
  </r>
  <r>
    <n v="654"/>
    <x v="3"/>
    <n v="4"/>
    <n v="2021"/>
    <d v="2021-01-18T00:00:00"/>
    <n v="3.2322000000000002"/>
  </r>
  <r>
    <n v="653"/>
    <x v="4"/>
    <n v="4"/>
    <n v="2021"/>
    <d v="2021-01-19T00:00:00"/>
    <n v="3.2519999999999998"/>
  </r>
  <r>
    <n v="652"/>
    <x v="0"/>
    <n v="4"/>
    <n v="2021"/>
    <d v="2021-01-20T00:00:00"/>
    <n v="3.2650999999999999"/>
  </r>
  <r>
    <n v="651"/>
    <x v="1"/>
    <n v="4"/>
    <n v="2021"/>
    <d v="2021-01-21T00:00:00"/>
    <n v="3.2728000000000002"/>
  </r>
  <r>
    <n v="650"/>
    <x v="2"/>
    <n v="4"/>
    <n v="2021"/>
    <d v="2021-01-22T00:00:00"/>
    <n v="3.2707999999999999"/>
  </r>
  <r>
    <n v="649"/>
    <x v="3"/>
    <n v="5"/>
    <n v="2021"/>
    <d v="2021-01-25T00:00:00"/>
    <n v="3.2743000000000002"/>
  </r>
  <r>
    <n v="648"/>
    <x v="4"/>
    <n v="5"/>
    <n v="2021"/>
    <d v="2021-01-26T00:00:00"/>
    <n v="3.2627000000000002"/>
  </r>
  <r>
    <n v="647"/>
    <x v="0"/>
    <n v="5"/>
    <n v="2021"/>
    <d v="2021-01-27T00:00:00"/>
    <n v="3.2648000000000001"/>
  </r>
  <r>
    <n v="646"/>
    <x v="1"/>
    <n v="5"/>
    <n v="2021"/>
    <d v="2021-01-28T00:00:00"/>
    <n v="3.2806000000000002"/>
  </r>
  <r>
    <n v="645"/>
    <x v="2"/>
    <n v="5"/>
    <n v="2021"/>
    <d v="2021-01-29T00:00:00"/>
    <n v="3.2770999999999999"/>
  </r>
  <r>
    <n v="644"/>
    <x v="3"/>
    <n v="6"/>
    <n v="2021"/>
    <d v="2021-02-01T00:00:00"/>
    <n v="3.2932000000000001"/>
  </r>
  <r>
    <n v="643"/>
    <x v="4"/>
    <n v="6"/>
    <n v="2021"/>
    <d v="2021-02-02T00:00:00"/>
    <n v="3.2980999999999998"/>
  </r>
  <r>
    <n v="642"/>
    <x v="0"/>
    <n v="6"/>
    <n v="2021"/>
    <d v="2021-02-03T00:00:00"/>
    <n v="3.2980999999999998"/>
  </r>
  <r>
    <n v="641"/>
    <x v="1"/>
    <n v="6"/>
    <n v="2021"/>
    <d v="2021-02-04T00:00:00"/>
    <n v="3.2898999999999998"/>
  </r>
  <r>
    <n v="640"/>
    <x v="2"/>
    <n v="6"/>
    <n v="2021"/>
    <d v="2021-02-05T00:00:00"/>
    <n v="3.2871000000000001"/>
  </r>
  <r>
    <n v="639"/>
    <x v="3"/>
    <n v="7"/>
    <n v="2021"/>
    <d v="2021-02-08T00:00:00"/>
    <n v="3.2570999999999999"/>
  </r>
  <r>
    <n v="638"/>
    <x v="4"/>
    <n v="7"/>
    <n v="2021"/>
    <d v="2021-02-09T00:00:00"/>
    <n v="3.2482000000000002"/>
  </r>
  <r>
    <n v="637"/>
    <x v="0"/>
    <n v="7"/>
    <n v="2021"/>
    <d v="2021-02-10T00:00:00"/>
    <n v="3.2570999999999999"/>
  </r>
  <r>
    <n v="636"/>
    <x v="1"/>
    <n v="7"/>
    <n v="2021"/>
    <d v="2021-02-11T00:00:00"/>
    <n v="3.2471999999999999"/>
  </r>
  <r>
    <n v="635"/>
    <x v="2"/>
    <n v="7"/>
    <n v="2021"/>
    <d v="2021-02-12T00:00:00"/>
    <n v="3.2501000000000002"/>
  </r>
  <r>
    <n v="634"/>
    <x v="3"/>
    <n v="8"/>
    <n v="2021"/>
    <d v="2021-02-15T00:00:00"/>
    <n v="3.2412999999999998"/>
  </r>
  <r>
    <n v="633"/>
    <x v="4"/>
    <n v="8"/>
    <n v="2021"/>
    <d v="2021-02-16T00:00:00"/>
    <n v="3.2401"/>
  </r>
  <r>
    <n v="632"/>
    <x v="0"/>
    <n v="8"/>
    <n v="2021"/>
    <d v="2021-02-17T00:00:00"/>
    <n v="3.2650999999999999"/>
  </r>
  <r>
    <n v="631"/>
    <x v="1"/>
    <n v="8"/>
    <n v="2021"/>
    <d v="2021-02-18T00:00:00"/>
    <n v="3.2709000000000001"/>
  </r>
  <r>
    <n v="630"/>
    <x v="2"/>
    <n v="8"/>
    <n v="2021"/>
    <d v="2021-02-19T00:00:00"/>
    <n v="3.2694999999999999"/>
  </r>
  <r>
    <n v="629"/>
    <x v="3"/>
    <n v="9"/>
    <n v="2021"/>
    <d v="2021-02-22T00:00:00"/>
    <n v="3.2631999999999999"/>
  </r>
  <r>
    <n v="628"/>
    <x v="4"/>
    <n v="9"/>
    <n v="2021"/>
    <d v="2021-02-23T00:00:00"/>
    <n v="3.2660999999999998"/>
  </r>
  <r>
    <n v="627"/>
    <x v="0"/>
    <n v="9"/>
    <n v="2021"/>
    <d v="2021-02-24T00:00:00"/>
    <n v="3.2625999999999999"/>
  </r>
  <r>
    <n v="626"/>
    <x v="1"/>
    <n v="9"/>
    <n v="2021"/>
    <d v="2021-02-25T00:00:00"/>
    <n v="3.2945000000000002"/>
  </r>
  <r>
    <n v="625"/>
    <x v="2"/>
    <n v="9"/>
    <n v="2021"/>
    <d v="2021-02-26T00:00:00"/>
    <n v="3.3092000000000001"/>
  </r>
  <r>
    <n v="624"/>
    <x v="3"/>
    <n v="10"/>
    <n v="2021"/>
    <d v="2021-03-01T00:00:00"/>
    <n v="3.3014999999999999"/>
  </r>
  <r>
    <n v="623"/>
    <x v="4"/>
    <n v="10"/>
    <n v="2021"/>
    <d v="2021-03-02T00:00:00"/>
    <n v="3.2951000000000001"/>
  </r>
  <r>
    <n v="622"/>
    <x v="0"/>
    <n v="10"/>
    <n v="2021"/>
    <d v="2021-03-03T00:00:00"/>
    <n v="3.3077999999999999"/>
  </r>
  <r>
    <n v="621"/>
    <x v="1"/>
    <n v="10"/>
    <n v="2021"/>
    <d v="2021-03-04T00:00:00"/>
    <n v="3.3169"/>
  </r>
  <r>
    <n v="620"/>
    <x v="2"/>
    <n v="10"/>
    <n v="2021"/>
    <d v="2021-03-05T00:00:00"/>
    <n v="3.3283999999999998"/>
  </r>
  <r>
    <n v="619"/>
    <x v="3"/>
    <n v="11"/>
    <n v="2021"/>
    <d v="2021-03-08T00:00:00"/>
    <n v="3.3428"/>
  </r>
  <r>
    <n v="618"/>
    <x v="4"/>
    <n v="11"/>
    <n v="2021"/>
    <d v="2021-03-09T00:00:00"/>
    <n v="3.3247"/>
  </r>
  <r>
    <n v="617"/>
    <x v="0"/>
    <n v="11"/>
    <n v="2021"/>
    <d v="2021-03-10T00:00:00"/>
    <n v="3.3191000000000002"/>
  </r>
  <r>
    <n v="616"/>
    <x v="1"/>
    <n v="11"/>
    <n v="2021"/>
    <d v="2021-03-11T00:00:00"/>
    <n v="3.3035000000000001"/>
  </r>
  <r>
    <n v="615"/>
    <x v="2"/>
    <n v="11"/>
    <n v="2021"/>
    <d v="2021-03-12T00:00:00"/>
    <n v="3.3227000000000002"/>
  </r>
  <r>
    <n v="614"/>
    <x v="3"/>
    <n v="12"/>
    <n v="2021"/>
    <d v="2021-03-15T00:00:00"/>
    <n v="3.3068"/>
  </r>
  <r>
    <n v="613"/>
    <x v="4"/>
    <n v="12"/>
    <n v="2021"/>
    <d v="2021-03-16T00:00:00"/>
    <n v="3.2898999999999998"/>
  </r>
  <r>
    <n v="612"/>
    <x v="0"/>
    <n v="12"/>
    <n v="2021"/>
    <d v="2021-03-17T00:00:00"/>
    <n v="3.2837999999999998"/>
  </r>
  <r>
    <n v="611"/>
    <x v="1"/>
    <n v="12"/>
    <n v="2021"/>
    <d v="2021-03-18T00:00:00"/>
    <n v="3.2869999999999999"/>
  </r>
  <r>
    <n v="610"/>
    <x v="2"/>
    <n v="12"/>
    <n v="2021"/>
    <d v="2021-03-19T00:00:00"/>
    <n v="3.2988"/>
  </r>
  <r>
    <n v="609"/>
    <x v="3"/>
    <n v="13"/>
    <n v="2021"/>
    <d v="2021-03-22T00:00:00"/>
    <n v="3.2972000000000001"/>
  </r>
  <r>
    <n v="608"/>
    <x v="4"/>
    <n v="13"/>
    <n v="2021"/>
    <d v="2021-03-23T00:00:00"/>
    <n v="3.2936000000000001"/>
  </r>
  <r>
    <n v="607"/>
    <x v="0"/>
    <n v="13"/>
    <n v="2021"/>
    <d v="2021-03-24T00:00:00"/>
    <n v="3.3117999999999999"/>
  </r>
  <r>
    <n v="606"/>
    <x v="1"/>
    <n v="13"/>
    <n v="2021"/>
    <d v="2021-03-25T00:00:00"/>
    <n v="3.3249"/>
  </r>
  <r>
    <n v="605"/>
    <x v="2"/>
    <n v="13"/>
    <n v="2021"/>
    <d v="2021-03-26T00:00:00"/>
    <n v="3.3298000000000001"/>
  </r>
  <r>
    <n v="604"/>
    <x v="3"/>
    <n v="14"/>
    <n v="2021"/>
    <d v="2021-03-29T00:00:00"/>
    <n v="3.3294000000000001"/>
  </r>
  <r>
    <n v="603"/>
    <x v="4"/>
    <n v="14"/>
    <n v="2021"/>
    <d v="2021-03-30T00:00:00"/>
    <n v="3.3334000000000001"/>
  </r>
  <r>
    <n v="602"/>
    <x v="0"/>
    <n v="14"/>
    <n v="2021"/>
    <d v="2021-03-31T00:00:00"/>
    <n v="3.3370000000000002"/>
  </r>
  <r>
    <n v="601"/>
    <x v="1"/>
    <n v="14"/>
    <n v="2021"/>
    <d v="2021-04-01T00:00:00"/>
    <n v="3.33"/>
  </r>
  <r>
    <n v="600"/>
    <x v="2"/>
    <n v="14"/>
    <n v="2021"/>
    <d v="2021-04-02T00:00:00"/>
    <n v="3.33"/>
  </r>
  <r>
    <n v="599"/>
    <x v="3"/>
    <n v="15"/>
    <n v="2021"/>
    <d v="2021-04-05T00:00:00"/>
    <n v="3.3092000000000001"/>
  </r>
  <r>
    <n v="598"/>
    <x v="4"/>
    <n v="15"/>
    <n v="2021"/>
    <d v="2021-04-06T00:00:00"/>
    <n v="3.2944"/>
  </r>
  <r>
    <n v="597"/>
    <x v="0"/>
    <n v="15"/>
    <n v="2021"/>
    <d v="2021-04-07T00:00:00"/>
    <n v="3.2898000000000001"/>
  </r>
  <r>
    <n v="596"/>
    <x v="1"/>
    <n v="15"/>
    <n v="2021"/>
    <d v="2021-04-08T00:00:00"/>
    <n v="3.2797999999999998"/>
  </r>
  <r>
    <n v="595"/>
    <x v="2"/>
    <n v="15"/>
    <n v="2021"/>
    <d v="2021-04-09T00:00:00"/>
    <n v="3.2879"/>
  </r>
  <r>
    <n v="594"/>
    <x v="3"/>
    <n v="16"/>
    <n v="2021"/>
    <d v="2021-04-12T00:00:00"/>
    <n v="3.2926000000000002"/>
  </r>
  <r>
    <n v="593"/>
    <x v="4"/>
    <n v="16"/>
    <n v="2021"/>
    <d v="2021-04-13T00:00:00"/>
    <n v="3.2896000000000001"/>
  </r>
  <r>
    <n v="592"/>
    <x v="0"/>
    <n v="16"/>
    <n v="2021"/>
    <d v="2021-04-14T00:00:00"/>
    <n v="3.2789999999999999"/>
  </r>
  <r>
    <n v="591"/>
    <x v="1"/>
    <n v="16"/>
    <n v="2021"/>
    <d v="2021-04-15T00:00:00"/>
    <n v="3.2797000000000001"/>
  </r>
  <r>
    <n v="590"/>
    <x v="2"/>
    <n v="16"/>
    <n v="2021"/>
    <d v="2021-04-16T00:00:00"/>
    <n v="3.2774999999999999"/>
  </r>
  <r>
    <n v="589"/>
    <x v="3"/>
    <n v="17"/>
    <n v="2021"/>
    <d v="2021-04-19T00:00:00"/>
    <n v="3.2576999999999998"/>
  </r>
  <r>
    <n v="588"/>
    <x v="4"/>
    <n v="17"/>
    <n v="2021"/>
    <d v="2021-04-20T00:00:00"/>
    <n v="3.2483"/>
  </r>
  <r>
    <n v="587"/>
    <x v="0"/>
    <n v="17"/>
    <n v="2021"/>
    <d v="2021-04-21T00:00:00"/>
    <n v="3.2641"/>
  </r>
  <r>
    <n v="586"/>
    <x v="1"/>
    <n v="17"/>
    <n v="2021"/>
    <d v="2021-04-22T00:00:00"/>
    <n v="3.2572000000000001"/>
  </r>
  <r>
    <n v="585"/>
    <x v="2"/>
    <n v="17"/>
    <n v="2021"/>
    <d v="2021-04-23T00:00:00"/>
    <n v="3.2551000000000001"/>
  </r>
  <r>
    <n v="584"/>
    <x v="3"/>
    <n v="18"/>
    <n v="2021"/>
    <d v="2021-04-26T00:00:00"/>
    <n v="3.2355"/>
  </r>
  <r>
    <n v="583"/>
    <x v="4"/>
    <n v="18"/>
    <n v="2021"/>
    <d v="2021-04-27T00:00:00"/>
    <n v="3.2389000000000001"/>
  </r>
  <r>
    <n v="582"/>
    <x v="0"/>
    <n v="18"/>
    <n v="2021"/>
    <d v="2021-04-28T00:00:00"/>
    <n v="3.2492000000000001"/>
  </r>
  <r>
    <n v="581"/>
    <x v="1"/>
    <n v="18"/>
    <n v="2021"/>
    <d v="2021-04-29T00:00:00"/>
    <n v="3.2473000000000001"/>
  </r>
  <r>
    <n v="580"/>
    <x v="2"/>
    <n v="18"/>
    <n v="2021"/>
    <d v="2021-04-30T00:00:00"/>
    <n v="3.2448999999999999"/>
  </r>
  <r>
    <n v="579"/>
    <x v="3"/>
    <n v="19"/>
    <n v="2021"/>
    <d v="2021-05-03T00:00:00"/>
    <n v="3.2486999999999999"/>
  </r>
  <r>
    <n v="578"/>
    <x v="4"/>
    <n v="19"/>
    <n v="2021"/>
    <d v="2021-05-04T00:00:00"/>
    <n v="3.2606000000000002"/>
  </r>
  <r>
    <n v="577"/>
    <x v="0"/>
    <n v="19"/>
    <n v="2021"/>
    <d v="2021-05-05T00:00:00"/>
    <n v="3.2654000000000001"/>
  </r>
  <r>
    <n v="576"/>
    <x v="1"/>
    <n v="19"/>
    <n v="2021"/>
    <d v="2021-05-06T00:00:00"/>
    <n v="3.2557999999999998"/>
  </r>
  <r>
    <n v="575"/>
    <x v="2"/>
    <n v="19"/>
    <n v="2021"/>
    <d v="2021-05-07T00:00:00"/>
    <n v="3.2488000000000001"/>
  </r>
  <r>
    <n v="574"/>
    <x v="3"/>
    <n v="20"/>
    <n v="2021"/>
    <d v="2021-05-10T00:00:00"/>
    <n v="3.2589999999999999"/>
  </r>
  <r>
    <n v="573"/>
    <x v="4"/>
    <n v="20"/>
    <n v="2021"/>
    <d v="2021-05-11T00:00:00"/>
    <n v="3.2888999999999999"/>
  </r>
  <r>
    <n v="572"/>
    <x v="0"/>
    <n v="20"/>
    <n v="2021"/>
    <d v="2021-05-12T00:00:00"/>
    <n v="3.2852999999999999"/>
  </r>
  <r>
    <n v="571"/>
    <x v="1"/>
    <n v="20"/>
    <n v="2021"/>
    <d v="2021-05-13T00:00:00"/>
    <n v="3.2856999999999998"/>
  </r>
  <r>
    <n v="570"/>
    <x v="2"/>
    <n v="20"/>
    <n v="2021"/>
    <d v="2021-05-14T00:00:00"/>
    <n v="3.2724000000000002"/>
  </r>
  <r>
    <n v="569"/>
    <x v="3"/>
    <n v="21"/>
    <n v="2021"/>
    <d v="2021-05-17T00:00:00"/>
    <n v="3.2774000000000001"/>
  </r>
  <r>
    <n v="568"/>
    <x v="4"/>
    <n v="21"/>
    <n v="2021"/>
    <d v="2021-05-18T00:00:00"/>
    <n v="3.2517"/>
  </r>
  <r>
    <n v="567"/>
    <x v="0"/>
    <n v="21"/>
    <n v="2021"/>
    <d v="2021-05-19T00:00:00"/>
    <n v="3.2650999999999999"/>
  </r>
  <r>
    <n v="566"/>
    <x v="1"/>
    <n v="21"/>
    <n v="2021"/>
    <d v="2021-05-20T00:00:00"/>
    <n v="3.2538999999999998"/>
  </r>
  <r>
    <n v="565"/>
    <x v="2"/>
    <n v="21"/>
    <n v="2021"/>
    <d v="2021-05-21T00:00:00"/>
    <n v="3.2538"/>
  </r>
  <r>
    <n v="564"/>
    <x v="3"/>
    <n v="22"/>
    <n v="2021"/>
    <d v="2021-05-24T00:00:00"/>
    <n v="3.2477"/>
  </r>
  <r>
    <n v="563"/>
    <x v="4"/>
    <n v="22"/>
    <n v="2021"/>
    <d v="2021-05-25T00:00:00"/>
    <n v="3.2399"/>
  </r>
  <r>
    <n v="562"/>
    <x v="0"/>
    <n v="22"/>
    <n v="2021"/>
    <d v="2021-05-26T00:00:00"/>
    <n v="3.2465999999999999"/>
  </r>
  <r>
    <n v="561"/>
    <x v="1"/>
    <n v="22"/>
    <n v="2021"/>
    <d v="2021-05-27T00:00:00"/>
    <n v="3.2406000000000001"/>
  </r>
  <r>
    <n v="560"/>
    <x v="2"/>
    <n v="22"/>
    <n v="2021"/>
    <d v="2021-05-28T00:00:00"/>
    <n v="3.2473000000000001"/>
  </r>
  <r>
    <n v="559"/>
    <x v="3"/>
    <n v="23"/>
    <n v="2021"/>
    <d v="2021-05-31T00:00:00"/>
    <n v="3.2469000000000001"/>
  </r>
  <r>
    <n v="558"/>
    <x v="4"/>
    <n v="23"/>
    <n v="2021"/>
    <d v="2021-06-01T00:00:00"/>
    <n v="3.2406000000000001"/>
  </r>
  <r>
    <n v="557"/>
    <x v="0"/>
    <n v="23"/>
    <n v="2021"/>
    <d v="2021-06-02T00:00:00"/>
    <n v="3.2461000000000002"/>
  </r>
  <r>
    <n v="556"/>
    <x v="1"/>
    <n v="23"/>
    <n v="2021"/>
    <d v="2021-06-03T00:00:00"/>
    <n v="3.2545000000000002"/>
  </r>
  <r>
    <n v="555"/>
    <x v="2"/>
    <n v="23"/>
    <n v="2021"/>
    <d v="2021-06-04T00:00:00"/>
    <n v="3.2496999999999998"/>
  </r>
  <r>
    <n v="554"/>
    <x v="3"/>
    <n v="24"/>
    <n v="2021"/>
    <d v="2021-06-07T00:00:00"/>
    <n v="3.2446999999999999"/>
  </r>
  <r>
    <n v="553"/>
    <x v="4"/>
    <n v="24"/>
    <n v="2021"/>
    <d v="2021-06-08T00:00:00"/>
    <n v="3.2427999999999999"/>
  </r>
  <r>
    <n v="552"/>
    <x v="0"/>
    <n v="24"/>
    <n v="2021"/>
    <d v="2021-06-09T00:00:00"/>
    <n v="3.2406999999999999"/>
  </r>
  <r>
    <n v="551"/>
    <x v="1"/>
    <n v="24"/>
    <n v="2021"/>
    <d v="2021-06-10T00:00:00"/>
    <n v="3.2410000000000001"/>
  </r>
  <r>
    <n v="550"/>
    <x v="2"/>
    <n v="24"/>
    <n v="2021"/>
    <d v="2021-06-11T00:00:00"/>
    <n v="3.2509000000000001"/>
  </r>
  <r>
    <n v="549"/>
    <x v="3"/>
    <n v="25"/>
    <n v="2021"/>
    <d v="2021-06-14T00:00:00"/>
    <n v="3.2429999999999999"/>
  </r>
  <r>
    <n v="548"/>
    <x v="4"/>
    <n v="25"/>
    <n v="2021"/>
    <d v="2021-06-15T00:00:00"/>
    <n v="3.2391000000000001"/>
  </r>
  <r>
    <n v="547"/>
    <x v="0"/>
    <n v="25"/>
    <n v="2021"/>
    <d v="2021-06-16T00:00:00"/>
    <n v="3.2555000000000001"/>
  </r>
  <r>
    <n v="546"/>
    <x v="1"/>
    <n v="25"/>
    <n v="2021"/>
    <d v="2021-06-17T00:00:00"/>
    <n v="3.2669999999999999"/>
  </r>
  <r>
    <n v="545"/>
    <x v="2"/>
    <n v="25"/>
    <n v="2021"/>
    <d v="2021-06-18T00:00:00"/>
    <n v="3.2768999999999999"/>
  </r>
  <r>
    <n v="544"/>
    <x v="3"/>
    <n v="26"/>
    <n v="2021"/>
    <d v="2021-06-21T00:00:00"/>
    <n v="3.2644000000000002"/>
  </r>
  <r>
    <n v="543"/>
    <x v="4"/>
    <n v="26"/>
    <n v="2021"/>
    <d v="2021-06-22T00:00:00"/>
    <n v="3.2574000000000001"/>
  </r>
  <r>
    <n v="542"/>
    <x v="0"/>
    <n v="26"/>
    <n v="2021"/>
    <d v="2021-06-23T00:00:00"/>
    <n v="3.2504"/>
  </r>
  <r>
    <n v="541"/>
    <x v="1"/>
    <n v="26"/>
    <n v="2021"/>
    <d v="2021-06-24T00:00:00"/>
    <n v="3.2408000000000001"/>
  </r>
  <r>
    <n v="540"/>
    <x v="2"/>
    <n v="26"/>
    <n v="2021"/>
    <d v="2021-06-25T00:00:00"/>
    <n v="3.2463000000000002"/>
  </r>
  <r>
    <n v="539"/>
    <x v="3"/>
    <n v="27"/>
    <n v="2021"/>
    <d v="2021-06-28T00:00:00"/>
    <n v="3.2570999999999999"/>
  </r>
  <r>
    <n v="538"/>
    <x v="4"/>
    <n v="27"/>
    <n v="2021"/>
    <d v="2021-06-29T00:00:00"/>
    <n v="3.2528000000000001"/>
  </r>
  <r>
    <n v="537"/>
    <x v="0"/>
    <n v="27"/>
    <n v="2021"/>
    <d v="2021-06-30T00:00:00"/>
    <n v="3.2570000000000001"/>
  </r>
  <r>
    <n v="536"/>
    <x v="1"/>
    <n v="27"/>
    <n v="2021"/>
    <d v="2021-07-01T00:00:00"/>
    <n v="3.2671000000000001"/>
  </r>
  <r>
    <n v="535"/>
    <x v="2"/>
    <n v="27"/>
    <n v="2021"/>
    <d v="2021-07-02T00:00:00"/>
    <n v="3.2673999999999999"/>
  </r>
  <r>
    <n v="534"/>
    <x v="3"/>
    <n v="28"/>
    <n v="2021"/>
    <d v="2021-07-05T00:00:00"/>
    <n v="3.2614999999999998"/>
  </r>
  <r>
    <n v="533"/>
    <x v="4"/>
    <n v="28"/>
    <n v="2021"/>
    <d v="2021-07-06T00:00:00"/>
    <n v="3.2734999999999999"/>
  </r>
  <r>
    <n v="532"/>
    <x v="0"/>
    <n v="28"/>
    <n v="2021"/>
    <d v="2021-07-07T00:00:00"/>
    <n v="3.2706"/>
  </r>
  <r>
    <n v="531"/>
    <x v="1"/>
    <n v="28"/>
    <n v="2021"/>
    <d v="2021-07-08T00:00:00"/>
    <n v="3.2785000000000002"/>
  </r>
  <r>
    <n v="530"/>
    <x v="2"/>
    <n v="28"/>
    <n v="2021"/>
    <d v="2021-07-09T00:00:00"/>
    <n v="3.2776000000000001"/>
  </r>
  <r>
    <n v="529"/>
    <x v="3"/>
    <n v="29"/>
    <n v="2021"/>
    <d v="2021-07-12T00:00:00"/>
    <n v="3.2801"/>
  </r>
  <r>
    <n v="528"/>
    <x v="4"/>
    <n v="29"/>
    <n v="2021"/>
    <d v="2021-07-13T00:00:00"/>
    <n v="3.2837999999999998"/>
  </r>
  <r>
    <n v="527"/>
    <x v="0"/>
    <n v="29"/>
    <n v="2021"/>
    <d v="2021-07-14T00:00:00"/>
    <n v="3.2610999999999999"/>
  </r>
  <r>
    <n v="526"/>
    <x v="1"/>
    <n v="29"/>
    <n v="2021"/>
    <d v="2021-07-15T00:00:00"/>
    <n v="3.2726000000000002"/>
  </r>
  <r>
    <n v="525"/>
    <x v="2"/>
    <n v="29"/>
    <n v="2021"/>
    <d v="2021-07-16T00:00:00"/>
    <n v="3.2869999999999999"/>
  </r>
  <r>
    <n v="524"/>
    <x v="3"/>
    <n v="30"/>
    <n v="2021"/>
    <d v="2021-07-19T00:00:00"/>
    <n v="3.2982"/>
  </r>
  <r>
    <n v="523"/>
    <x v="4"/>
    <n v="30"/>
    <n v="2021"/>
    <d v="2021-07-20T00:00:00"/>
    <n v="3.2898000000000001"/>
  </r>
  <r>
    <n v="522"/>
    <x v="0"/>
    <n v="30"/>
    <n v="2021"/>
    <d v="2021-07-21T00:00:00"/>
    <n v="3.2734999999999999"/>
  </r>
  <r>
    <n v="521"/>
    <x v="1"/>
    <n v="30"/>
    <n v="2021"/>
    <d v="2021-07-22T00:00:00"/>
    <n v="3.2719999999999998"/>
  </r>
  <r>
    <n v="520"/>
    <x v="2"/>
    <n v="30"/>
    <n v="2021"/>
    <d v="2021-07-23T00:00:00"/>
    <n v="3.2713999999999999"/>
  </r>
  <r>
    <n v="519"/>
    <x v="3"/>
    <n v="31"/>
    <n v="2021"/>
    <d v="2021-07-26T00:00:00"/>
    <n v="3.2545999999999999"/>
  </r>
  <r>
    <n v="518"/>
    <x v="4"/>
    <n v="31"/>
    <n v="2021"/>
    <d v="2021-07-27T00:00:00"/>
    <n v="3.2524000000000002"/>
  </r>
  <r>
    <n v="517"/>
    <x v="0"/>
    <n v="31"/>
    <n v="2021"/>
    <d v="2021-07-28T00:00:00"/>
    <n v="3.2523"/>
  </r>
  <r>
    <n v="516"/>
    <x v="1"/>
    <n v="31"/>
    <n v="2021"/>
    <d v="2021-07-29T00:00:00"/>
    <n v="3.2364000000000002"/>
  </r>
  <r>
    <n v="515"/>
    <x v="2"/>
    <n v="31"/>
    <n v="2021"/>
    <d v="2021-07-30T00:00:00"/>
    <n v="3.2248000000000001"/>
  </r>
  <r>
    <n v="514"/>
    <x v="3"/>
    <n v="32"/>
    <n v="2021"/>
    <d v="2021-08-02T00:00:00"/>
    <n v="3.2227000000000001"/>
  </r>
  <r>
    <n v="513"/>
    <x v="4"/>
    <n v="32"/>
    <n v="2021"/>
    <d v="2021-08-03T00:00:00"/>
    <n v="3.2082000000000002"/>
  </r>
  <r>
    <n v="512"/>
    <x v="0"/>
    <n v="32"/>
    <n v="2021"/>
    <d v="2021-08-04T00:00:00"/>
    <n v="3.2105000000000001"/>
  </r>
  <r>
    <n v="511"/>
    <x v="1"/>
    <n v="32"/>
    <n v="2021"/>
    <d v="2021-08-05T00:00:00"/>
    <n v="3.2124999999999999"/>
  </r>
  <r>
    <n v="510"/>
    <x v="2"/>
    <n v="32"/>
    <n v="2021"/>
    <d v="2021-08-06T00:00:00"/>
    <n v="3.2242999999999999"/>
  </r>
  <r>
    <n v="509"/>
    <x v="3"/>
    <n v="33"/>
    <n v="2021"/>
    <d v="2021-08-09T00:00:00"/>
    <n v="3.2193000000000001"/>
  </r>
  <r>
    <n v="508"/>
    <x v="4"/>
    <n v="33"/>
    <n v="2021"/>
    <d v="2021-08-10T00:00:00"/>
    <n v="3.2269000000000001"/>
  </r>
  <r>
    <n v="507"/>
    <x v="0"/>
    <n v="33"/>
    <n v="2021"/>
    <d v="2021-08-11T00:00:00"/>
    <n v="3.2290000000000001"/>
  </r>
  <r>
    <n v="506"/>
    <x v="1"/>
    <n v="33"/>
    <n v="2021"/>
    <d v="2021-08-12T00:00:00"/>
    <n v="3.2208000000000001"/>
  </r>
  <r>
    <n v="505"/>
    <x v="2"/>
    <n v="33"/>
    <n v="2021"/>
    <d v="2021-08-13T00:00:00"/>
    <n v="3.2138"/>
  </r>
  <r>
    <n v="504"/>
    <x v="3"/>
    <n v="34"/>
    <n v="2021"/>
    <d v="2021-08-16T00:00:00"/>
    <n v="3.2240000000000002"/>
  </r>
  <r>
    <n v="503"/>
    <x v="4"/>
    <n v="34"/>
    <n v="2021"/>
    <d v="2021-08-17T00:00:00"/>
    <n v="3.2355"/>
  </r>
  <r>
    <n v="502"/>
    <x v="0"/>
    <n v="34"/>
    <n v="2021"/>
    <d v="2021-08-18T00:00:00"/>
    <n v="3.2317999999999998"/>
  </r>
  <r>
    <n v="501"/>
    <x v="1"/>
    <n v="34"/>
    <n v="2021"/>
    <d v="2021-08-19T00:00:00"/>
    <n v="3.2469999999999999"/>
  </r>
  <r>
    <n v="500"/>
    <x v="2"/>
    <n v="34"/>
    <n v="2021"/>
    <d v="2021-08-20T00:00:00"/>
    <n v="3.2374999999999998"/>
  </r>
  <r>
    <n v="499"/>
    <x v="3"/>
    <n v="35"/>
    <n v="2021"/>
    <d v="2021-08-23T00:00:00"/>
    <n v="3.2225000000000001"/>
  </r>
  <r>
    <n v="498"/>
    <x v="4"/>
    <n v="35"/>
    <n v="2021"/>
    <d v="2021-08-24T00:00:00"/>
    <n v="3.2157"/>
  </r>
  <r>
    <n v="497"/>
    <x v="0"/>
    <n v="35"/>
    <n v="2021"/>
    <d v="2021-08-25T00:00:00"/>
    <n v="3.2246999999999999"/>
  </r>
  <r>
    <n v="496"/>
    <x v="1"/>
    <n v="35"/>
    <n v="2021"/>
    <d v="2021-08-26T00:00:00"/>
    <n v="3.2242000000000002"/>
  </r>
  <r>
    <n v="495"/>
    <x v="2"/>
    <n v="35"/>
    <n v="2021"/>
    <d v="2021-08-27T00:00:00"/>
    <n v="3.2195999999999998"/>
  </r>
  <r>
    <n v="494"/>
    <x v="3"/>
    <n v="36"/>
    <n v="2021"/>
    <d v="2021-08-30T00:00:00"/>
    <n v="3.2139000000000002"/>
  </r>
  <r>
    <n v="493"/>
    <x v="4"/>
    <n v="36"/>
    <n v="2021"/>
    <d v="2021-08-31T00:00:00"/>
    <n v="3.2031999999999998"/>
  </r>
  <r>
    <n v="492"/>
    <x v="0"/>
    <n v="36"/>
    <n v="2021"/>
    <d v="2021-09-01T00:00:00"/>
    <n v="3.2029999999999998"/>
  </r>
  <r>
    <n v="491"/>
    <x v="1"/>
    <n v="36"/>
    <n v="2021"/>
    <d v="2021-09-02T00:00:00"/>
    <n v="3.2025999999999999"/>
  </r>
  <r>
    <n v="490"/>
    <x v="2"/>
    <n v="36"/>
    <n v="2021"/>
    <d v="2021-09-03T00:00:00"/>
    <n v="3.1998000000000002"/>
  </r>
  <r>
    <n v="489"/>
    <x v="3"/>
    <n v="37"/>
    <n v="2021"/>
    <d v="2021-09-06T00:00:00"/>
    <n v="3.2010999999999998"/>
  </r>
  <r>
    <n v="488"/>
    <x v="4"/>
    <n v="37"/>
    <n v="2021"/>
    <d v="2021-09-07T00:00:00"/>
    <n v="3.2039"/>
  </r>
  <r>
    <n v="487"/>
    <x v="0"/>
    <n v="37"/>
    <n v="2021"/>
    <d v="2021-09-08T00:00:00"/>
    <n v="3.2031000000000001"/>
  </r>
  <r>
    <n v="486"/>
    <x v="1"/>
    <n v="37"/>
    <n v="2021"/>
    <d v="2021-09-09T00:00:00"/>
    <n v="3.2038000000000002"/>
  </r>
  <r>
    <n v="485"/>
    <x v="2"/>
    <n v="37"/>
    <n v="2021"/>
    <d v="2021-09-10T00:00:00"/>
    <n v="3.1983000000000001"/>
  </r>
  <r>
    <n v="484"/>
    <x v="3"/>
    <n v="38"/>
    <n v="2021"/>
    <d v="2021-09-13T00:00:00"/>
    <n v="3.2086999999999999"/>
  </r>
  <r>
    <n v="483"/>
    <x v="4"/>
    <n v="38"/>
    <n v="2021"/>
    <d v="2021-09-14T00:00:00"/>
    <n v="3.2096"/>
  </r>
  <r>
    <n v="482"/>
    <x v="0"/>
    <n v="38"/>
    <n v="2021"/>
    <d v="2021-09-15T00:00:00"/>
    <n v="3.2035999999999998"/>
  </r>
  <r>
    <n v="481"/>
    <x v="1"/>
    <n v="38"/>
    <n v="2021"/>
    <d v="2021-09-16T00:00:00"/>
    <n v="3.2126999999999999"/>
  </r>
  <r>
    <n v="480"/>
    <x v="2"/>
    <n v="38"/>
    <n v="2021"/>
    <d v="2021-09-17T00:00:00"/>
    <n v="3.206"/>
  </r>
  <r>
    <n v="479"/>
    <x v="3"/>
    <n v="39"/>
    <n v="2021"/>
    <d v="2021-09-20T00:00:00"/>
    <n v="3.2113999999999998"/>
  </r>
  <r>
    <n v="478"/>
    <x v="4"/>
    <n v="39"/>
    <n v="2021"/>
    <d v="2021-09-21T00:00:00"/>
    <n v="3.2040999999999999"/>
  </r>
  <r>
    <n v="477"/>
    <x v="0"/>
    <n v="39"/>
    <n v="2021"/>
    <d v="2021-09-22T00:00:00"/>
    <n v="3.2004999999999999"/>
  </r>
  <r>
    <n v="476"/>
    <x v="1"/>
    <n v="39"/>
    <n v="2021"/>
    <d v="2021-09-23T00:00:00"/>
    <n v="3.1968999999999999"/>
  </r>
  <r>
    <n v="475"/>
    <x v="2"/>
    <n v="39"/>
    <n v="2021"/>
    <d v="2021-09-24T00:00:00"/>
    <n v="3.1966000000000001"/>
  </r>
  <r>
    <n v="474"/>
    <x v="3"/>
    <n v="40"/>
    <n v="2021"/>
    <d v="2021-09-27T00:00:00"/>
    <n v="3.1995"/>
  </r>
  <r>
    <n v="473"/>
    <x v="4"/>
    <n v="40"/>
    <n v="2021"/>
    <d v="2021-09-28T00:00:00"/>
    <n v="3.2092999999999998"/>
  </r>
  <r>
    <n v="472"/>
    <x v="0"/>
    <n v="40"/>
    <n v="2021"/>
    <d v="2021-09-29T00:00:00"/>
    <n v="3.2174"/>
  </r>
  <r>
    <n v="471"/>
    <x v="1"/>
    <n v="40"/>
    <n v="2021"/>
    <d v="2021-09-30T00:00:00"/>
    <n v="3.2235"/>
  </r>
  <r>
    <n v="470"/>
    <x v="2"/>
    <n v="40"/>
    <n v="2021"/>
    <d v="2021-10-01T00:00:00"/>
    <n v="3.2155999999999998"/>
  </r>
  <r>
    <n v="469"/>
    <x v="3"/>
    <n v="41"/>
    <n v="2021"/>
    <d v="2021-10-04T00:00:00"/>
    <n v="3.2216999999999998"/>
  </r>
  <r>
    <n v="468"/>
    <x v="4"/>
    <n v="41"/>
    <n v="2021"/>
    <d v="2021-10-05T00:00:00"/>
    <n v="3.2305999999999999"/>
  </r>
  <r>
    <n v="467"/>
    <x v="0"/>
    <n v="41"/>
    <n v="2021"/>
    <d v="2021-10-06T00:00:00"/>
    <n v="3.2342"/>
  </r>
  <r>
    <n v="466"/>
    <x v="1"/>
    <n v="41"/>
    <n v="2021"/>
    <d v="2021-10-07T00:00:00"/>
    <n v="3.2239"/>
  </r>
  <r>
    <n v="465"/>
    <x v="2"/>
    <n v="41"/>
    <n v="2021"/>
    <d v="2021-10-08T00:00:00"/>
    <n v="3.2315999999999998"/>
  </r>
  <r>
    <n v="464"/>
    <x v="3"/>
    <n v="42"/>
    <n v="2021"/>
    <d v="2021-10-11T00:00:00"/>
    <n v="3.2263999999999999"/>
  </r>
  <r>
    <n v="463"/>
    <x v="4"/>
    <n v="42"/>
    <n v="2021"/>
    <d v="2021-10-12T00:00:00"/>
    <n v="3.2303000000000002"/>
  </r>
  <r>
    <n v="462"/>
    <x v="0"/>
    <n v="42"/>
    <n v="2021"/>
    <d v="2021-10-13T00:00:00"/>
    <n v="3.2225000000000001"/>
  </r>
  <r>
    <n v="461"/>
    <x v="1"/>
    <n v="42"/>
    <n v="2021"/>
    <d v="2021-10-14T00:00:00"/>
    <n v="3.2204999999999999"/>
  </r>
  <r>
    <n v="460"/>
    <x v="2"/>
    <n v="42"/>
    <n v="2021"/>
    <d v="2021-10-15T00:00:00"/>
    <n v="3.2204999999999999"/>
  </r>
  <r>
    <n v="459"/>
    <x v="3"/>
    <n v="43"/>
    <n v="2021"/>
    <d v="2021-10-18T00:00:00"/>
    <n v="3.2168999999999999"/>
  </r>
  <r>
    <n v="458"/>
    <x v="4"/>
    <n v="43"/>
    <n v="2021"/>
    <d v="2021-10-19T00:00:00"/>
    <n v="3.2128000000000001"/>
  </r>
  <r>
    <n v="457"/>
    <x v="0"/>
    <n v="43"/>
    <n v="2021"/>
    <d v="2021-10-20T00:00:00"/>
    <n v="3.2107999999999999"/>
  </r>
  <r>
    <n v="456"/>
    <x v="1"/>
    <n v="43"/>
    <n v="2021"/>
    <d v="2021-10-21T00:00:00"/>
    <n v="3.2071999999999998"/>
  </r>
  <r>
    <n v="455"/>
    <x v="2"/>
    <n v="43"/>
    <n v="2021"/>
    <d v="2021-10-22T00:00:00"/>
    <n v="3.2054999999999998"/>
  </r>
  <r>
    <n v="454"/>
    <x v="3"/>
    <n v="44"/>
    <n v="2021"/>
    <d v="2021-10-25T00:00:00"/>
    <n v="3.1991999999999998"/>
  </r>
  <r>
    <n v="453"/>
    <x v="4"/>
    <n v="44"/>
    <n v="2021"/>
    <d v="2021-10-26T00:00:00"/>
    <n v="3.198"/>
  </r>
  <r>
    <n v="452"/>
    <x v="0"/>
    <n v="44"/>
    <n v="2021"/>
    <d v="2021-10-27T00:00:00"/>
    <n v="3.1888999999999998"/>
  </r>
  <r>
    <n v="451"/>
    <x v="1"/>
    <n v="44"/>
    <n v="2021"/>
    <d v="2021-10-28T00:00:00"/>
    <n v="3.1619999999999999"/>
  </r>
  <r>
    <n v="450"/>
    <x v="2"/>
    <n v="44"/>
    <n v="2021"/>
    <d v="2021-10-29T00:00:00"/>
    <n v="3.1589999999999998"/>
  </r>
  <r>
    <n v="449"/>
    <x v="3"/>
    <n v="45"/>
    <n v="2021"/>
    <d v="2021-11-01T00:00:00"/>
    <n v="3.1135000000000002"/>
  </r>
  <r>
    <n v="448"/>
    <x v="4"/>
    <n v="45"/>
    <n v="2021"/>
    <d v="2021-11-02T00:00:00"/>
    <n v="3.1318999999999999"/>
  </r>
  <r>
    <n v="447"/>
    <x v="0"/>
    <n v="45"/>
    <n v="2021"/>
    <d v="2021-11-03T00:00:00"/>
    <n v="3.1154000000000002"/>
  </r>
  <r>
    <n v="446"/>
    <x v="1"/>
    <n v="45"/>
    <n v="2021"/>
    <d v="2021-11-04T00:00:00"/>
    <n v="3.1040000000000001"/>
  </r>
  <r>
    <n v="445"/>
    <x v="2"/>
    <n v="45"/>
    <n v="2021"/>
    <d v="2021-11-05T00:00:00"/>
    <n v="3.1088"/>
  </r>
  <r>
    <n v="444"/>
    <x v="3"/>
    <n v="46"/>
    <n v="2021"/>
    <d v="2021-11-08T00:00:00"/>
    <n v="3.1101000000000001"/>
  </r>
  <r>
    <n v="443"/>
    <x v="4"/>
    <n v="46"/>
    <n v="2021"/>
    <d v="2021-11-09T00:00:00"/>
    <n v="3.1063000000000001"/>
  </r>
  <r>
    <n v="442"/>
    <x v="0"/>
    <n v="46"/>
    <n v="2021"/>
    <d v="2021-11-10T00:00:00"/>
    <n v="3.1158000000000001"/>
  </r>
  <r>
    <n v="441"/>
    <x v="1"/>
    <n v="46"/>
    <n v="2021"/>
    <d v="2021-11-11T00:00:00"/>
    <n v="3.1168999999999998"/>
  </r>
  <r>
    <n v="440"/>
    <x v="2"/>
    <n v="46"/>
    <n v="2021"/>
    <d v="2021-11-12T00:00:00"/>
    <n v="3.1059999999999999"/>
  </r>
  <r>
    <n v="439"/>
    <x v="3"/>
    <n v="47"/>
    <n v="2021"/>
    <d v="2021-11-15T00:00:00"/>
    <n v="3.1015000000000001"/>
  </r>
  <r>
    <n v="438"/>
    <x v="4"/>
    <n v="47"/>
    <n v="2021"/>
    <d v="2021-11-16T00:00:00"/>
    <n v="3.0922999999999998"/>
  </r>
  <r>
    <n v="437"/>
    <x v="0"/>
    <n v="47"/>
    <n v="2021"/>
    <d v="2021-11-17T00:00:00"/>
    <n v="3.0754999999999999"/>
  </r>
  <r>
    <n v="436"/>
    <x v="1"/>
    <n v="47"/>
    <n v="2021"/>
    <d v="2021-11-18T00:00:00"/>
    <n v="3.0840000000000001"/>
  </r>
  <r>
    <n v="435"/>
    <x v="2"/>
    <n v="47"/>
    <n v="2021"/>
    <d v="2021-11-19T00:00:00"/>
    <n v="3.0948000000000002"/>
  </r>
  <r>
    <n v="434"/>
    <x v="3"/>
    <n v="48"/>
    <n v="2021"/>
    <d v="2021-11-22T00:00:00"/>
    <n v="3.0865999999999998"/>
  </r>
  <r>
    <n v="433"/>
    <x v="4"/>
    <n v="48"/>
    <n v="2021"/>
    <d v="2021-11-23T00:00:00"/>
    <n v="3.1309"/>
  </r>
  <r>
    <n v="432"/>
    <x v="0"/>
    <n v="48"/>
    <n v="2021"/>
    <d v="2021-11-24T00:00:00"/>
    <n v="3.1452"/>
  </r>
  <r>
    <n v="431"/>
    <x v="1"/>
    <n v="48"/>
    <n v="2021"/>
    <d v="2021-11-25T00:00:00"/>
    <n v="3.1596000000000002"/>
  </r>
  <r>
    <n v="430"/>
    <x v="2"/>
    <n v="48"/>
    <n v="2021"/>
    <d v="2021-11-26T00:00:00"/>
    <n v="3.1886000000000001"/>
  </r>
  <r>
    <n v="429"/>
    <x v="3"/>
    <n v="49"/>
    <n v="2021"/>
    <d v="2021-11-29T00:00:00"/>
    <n v="3.1573000000000002"/>
  </r>
  <r>
    <n v="428"/>
    <x v="4"/>
    <n v="49"/>
    <n v="2021"/>
    <d v="2021-11-30T00:00:00"/>
    <n v="3.1490999999999998"/>
  </r>
  <r>
    <n v="427"/>
    <x v="0"/>
    <n v="49"/>
    <n v="2021"/>
    <d v="2021-12-01T00:00:00"/>
    <n v="3.1619999999999999"/>
  </r>
  <r>
    <n v="426"/>
    <x v="1"/>
    <n v="49"/>
    <n v="2021"/>
    <d v="2021-12-02T00:00:00"/>
    <n v="3.161"/>
  </r>
  <r>
    <n v="425"/>
    <x v="2"/>
    <n v="49"/>
    <n v="2021"/>
    <d v="2021-12-03T00:00:00"/>
    <n v="3.1604999999999999"/>
  </r>
  <r>
    <n v="424"/>
    <x v="3"/>
    <n v="50"/>
    <n v="2021"/>
    <d v="2021-12-06T00:00:00"/>
    <n v="3.1648999999999998"/>
  </r>
  <r>
    <n v="423"/>
    <x v="4"/>
    <n v="50"/>
    <n v="2021"/>
    <d v="2021-12-07T00:00:00"/>
    <n v="3.1276000000000002"/>
  </r>
  <r>
    <n v="422"/>
    <x v="0"/>
    <n v="50"/>
    <n v="2021"/>
    <d v="2021-12-08T00:00:00"/>
    <n v="3.0966999999999998"/>
  </r>
  <r>
    <n v="421"/>
    <x v="1"/>
    <n v="50"/>
    <n v="2021"/>
    <d v="2021-12-09T00:00:00"/>
    <n v="3.0996999999999999"/>
  </r>
  <r>
    <n v="420"/>
    <x v="2"/>
    <n v="50"/>
    <n v="2021"/>
    <d v="2021-12-10T00:00:00"/>
    <n v="3.0989"/>
  </r>
  <r>
    <n v="419"/>
    <x v="3"/>
    <n v="51"/>
    <n v="2021"/>
    <d v="2021-12-13T00:00:00"/>
    <n v="3.1113"/>
  </r>
  <r>
    <n v="418"/>
    <x v="4"/>
    <n v="51"/>
    <n v="2021"/>
    <d v="2021-12-14T00:00:00"/>
    <n v="3.1356000000000002"/>
  </r>
  <r>
    <n v="417"/>
    <x v="0"/>
    <n v="51"/>
    <n v="2021"/>
    <d v="2021-12-15T00:00:00"/>
    <n v="3.1179999999999999"/>
  </r>
  <r>
    <n v="416"/>
    <x v="1"/>
    <n v="51"/>
    <n v="2021"/>
    <d v="2021-12-16T00:00:00"/>
    <n v="3.0991"/>
  </r>
  <r>
    <n v="415"/>
    <x v="2"/>
    <n v="51"/>
    <n v="2021"/>
    <d v="2021-12-17T00:00:00"/>
    <n v="3.125"/>
  </r>
  <r>
    <n v="414"/>
    <x v="3"/>
    <n v="52"/>
    <n v="2021"/>
    <d v="2021-12-20T00:00:00"/>
    <n v="3.1678999999999999"/>
  </r>
  <r>
    <n v="413"/>
    <x v="4"/>
    <n v="52"/>
    <n v="2021"/>
    <d v="2021-12-21T00:00:00"/>
    <n v="3.1612"/>
  </r>
  <r>
    <n v="412"/>
    <x v="0"/>
    <n v="52"/>
    <n v="2021"/>
    <d v="2021-12-22T00:00:00"/>
    <n v="3.1617000000000002"/>
  </r>
  <r>
    <n v="411"/>
    <x v="1"/>
    <n v="52"/>
    <n v="2021"/>
    <d v="2021-12-23T00:00:00"/>
    <n v="3.1511999999999998"/>
  </r>
  <r>
    <n v="410"/>
    <x v="2"/>
    <n v="52"/>
    <n v="2021"/>
    <d v="2021-12-24T00:00:00"/>
    <n v="3.1497999999999999"/>
  </r>
  <r>
    <n v="409"/>
    <x v="3"/>
    <n v="53"/>
    <n v="2021"/>
    <d v="2021-12-27T00:00:00"/>
    <n v="3.1122000000000001"/>
  </r>
  <r>
    <n v="408"/>
    <x v="4"/>
    <n v="53"/>
    <n v="2021"/>
    <d v="2021-12-28T00:00:00"/>
    <n v="3.0992999999999999"/>
  </r>
  <r>
    <n v="407"/>
    <x v="0"/>
    <n v="53"/>
    <n v="2021"/>
    <d v="2021-12-29T00:00:00"/>
    <n v="3.1211000000000002"/>
  </r>
  <r>
    <n v="406"/>
    <x v="1"/>
    <n v="53"/>
    <n v="2021"/>
    <d v="2021-12-30T00:00:00"/>
    <n v="3.1042999999999998"/>
  </r>
  <r>
    <n v="405"/>
    <x v="2"/>
    <n v="53"/>
    <n v="2021"/>
    <d v="2021-12-31T00:00:00"/>
    <n v="3.1046999999999998"/>
  </r>
  <r>
    <n v="404"/>
    <x v="3"/>
    <n v="2"/>
    <n v="2022"/>
    <d v="2022-01-03T00:00:00"/>
    <n v="3.1080999999999999"/>
  </r>
  <r>
    <n v="403"/>
    <x v="4"/>
    <n v="2"/>
    <n v="2022"/>
    <d v="2022-01-04T00:00:00"/>
    <n v="3.0844"/>
  </r>
  <r>
    <n v="402"/>
    <x v="0"/>
    <n v="2"/>
    <n v="2022"/>
    <d v="2022-01-05T00:00:00"/>
    <n v="3.1025"/>
  </r>
  <r>
    <n v="401"/>
    <x v="1"/>
    <n v="2"/>
    <n v="2022"/>
    <d v="2022-01-06T00:00:00"/>
    <n v="3.1065"/>
  </r>
  <r>
    <n v="400"/>
    <x v="2"/>
    <n v="2"/>
    <n v="2022"/>
    <d v="2022-01-07T00:00:00"/>
    <n v="3.1049000000000002"/>
  </r>
  <r>
    <n v="399"/>
    <x v="3"/>
    <n v="3"/>
    <n v="2022"/>
    <d v="2022-01-10T00:00:00"/>
    <n v="3.1305000000000001"/>
  </r>
  <r>
    <n v="398"/>
    <x v="4"/>
    <n v="3"/>
    <n v="2022"/>
    <d v="2022-01-11T00:00:00"/>
    <n v="3.1057000000000001"/>
  </r>
  <r>
    <n v="397"/>
    <x v="0"/>
    <n v="3"/>
    <n v="2022"/>
    <d v="2022-01-12T00:00:00"/>
    <n v="3.1082999999999998"/>
  </r>
  <r>
    <n v="396"/>
    <x v="1"/>
    <n v="3"/>
    <n v="2022"/>
    <d v="2022-01-13T00:00:00"/>
    <n v="3.1118000000000001"/>
  </r>
  <r>
    <n v="395"/>
    <x v="2"/>
    <n v="3"/>
    <n v="2022"/>
    <d v="2022-01-14T00:00:00"/>
    <n v="3.1057000000000001"/>
  </r>
  <r>
    <n v="394"/>
    <x v="3"/>
    <n v="4"/>
    <n v="2022"/>
    <d v="2022-01-17T00:00:00"/>
    <n v="3.1078000000000001"/>
  </r>
  <r>
    <n v="393"/>
    <x v="4"/>
    <n v="4"/>
    <n v="2022"/>
    <d v="2022-01-18T00:00:00"/>
    <n v="3.1305000000000001"/>
  </r>
  <r>
    <n v="392"/>
    <x v="0"/>
    <n v="4"/>
    <n v="2022"/>
    <d v="2022-01-19T00:00:00"/>
    <n v="3.133"/>
  </r>
  <r>
    <n v="391"/>
    <x v="1"/>
    <n v="4"/>
    <n v="2022"/>
    <d v="2022-01-20T00:00:00"/>
    <n v="3.1353"/>
  </r>
  <r>
    <n v="390"/>
    <x v="2"/>
    <n v="4"/>
    <n v="2022"/>
    <d v="2022-01-21T00:00:00"/>
    <n v="3.1434000000000002"/>
  </r>
  <r>
    <n v="389"/>
    <x v="3"/>
    <n v="5"/>
    <n v="2022"/>
    <d v="2022-01-24T00:00:00"/>
    <n v="3.1585999999999999"/>
  </r>
  <r>
    <n v="388"/>
    <x v="4"/>
    <n v="5"/>
    <n v="2022"/>
    <d v="2022-01-25T00:00:00"/>
    <n v="3.1722000000000001"/>
  </r>
  <r>
    <n v="387"/>
    <x v="0"/>
    <n v="5"/>
    <n v="2022"/>
    <d v="2022-01-26T00:00:00"/>
    <n v="3.1791999999999998"/>
  </r>
  <r>
    <n v="386"/>
    <x v="1"/>
    <n v="5"/>
    <n v="2022"/>
    <d v="2022-01-27T00:00:00"/>
    <n v="3.1938"/>
  </r>
  <r>
    <n v="385"/>
    <x v="2"/>
    <n v="5"/>
    <n v="2022"/>
    <d v="2022-01-28T00:00:00"/>
    <n v="3.1972"/>
  </r>
  <r>
    <n v="384"/>
    <x v="3"/>
    <n v="6"/>
    <n v="2022"/>
    <d v="2022-01-31T00:00:00"/>
    <n v="3.1671"/>
  </r>
  <r>
    <n v="383"/>
    <x v="4"/>
    <n v="6"/>
    <n v="2022"/>
    <d v="2022-02-01T00:00:00"/>
    <n v="3.1623000000000001"/>
  </r>
  <r>
    <n v="382"/>
    <x v="0"/>
    <n v="6"/>
    <n v="2022"/>
    <d v="2022-02-02T00:00:00"/>
    <n v="3.1680999999999999"/>
  </r>
  <r>
    <n v="381"/>
    <x v="1"/>
    <n v="6"/>
    <n v="2022"/>
    <d v="2022-02-03T00:00:00"/>
    <n v="3.1879"/>
  </r>
  <r>
    <n v="380"/>
    <x v="2"/>
    <n v="6"/>
    <n v="2022"/>
    <d v="2022-02-04T00:00:00"/>
    <n v="3.2069000000000001"/>
  </r>
  <r>
    <n v="379"/>
    <x v="3"/>
    <n v="7"/>
    <n v="2022"/>
    <d v="2022-02-07T00:00:00"/>
    <n v="3.1924999999999999"/>
  </r>
  <r>
    <n v="378"/>
    <x v="4"/>
    <n v="7"/>
    <n v="2022"/>
    <d v="2022-02-08T00:00:00"/>
    <n v="3.2109000000000001"/>
  </r>
  <r>
    <n v="377"/>
    <x v="0"/>
    <n v="7"/>
    <n v="2022"/>
    <d v="2022-02-09T00:00:00"/>
    <n v="3.2063999999999999"/>
  </r>
  <r>
    <n v="376"/>
    <x v="1"/>
    <n v="7"/>
    <n v="2022"/>
    <d v="2022-02-10T00:00:00"/>
    <n v="3.2271999999999998"/>
  </r>
  <r>
    <n v="375"/>
    <x v="2"/>
    <n v="7"/>
    <n v="2022"/>
    <d v="2022-02-11T00:00:00"/>
    <n v="3.2439"/>
  </r>
  <r>
    <n v="374"/>
    <x v="3"/>
    <n v="8"/>
    <n v="2022"/>
    <d v="2022-02-14T00:00:00"/>
    <n v="3.2557"/>
  </r>
  <r>
    <n v="373"/>
    <x v="4"/>
    <n v="8"/>
    <n v="2022"/>
    <d v="2022-02-15T00:00:00"/>
    <n v="3.2132000000000001"/>
  </r>
  <r>
    <n v="372"/>
    <x v="0"/>
    <n v="8"/>
    <n v="2022"/>
    <d v="2022-02-16T00:00:00"/>
    <n v="3.1886000000000001"/>
  </r>
  <r>
    <n v="371"/>
    <x v="1"/>
    <n v="8"/>
    <n v="2022"/>
    <d v="2022-02-17T00:00:00"/>
    <n v="3.2079"/>
  </r>
  <r>
    <n v="370"/>
    <x v="2"/>
    <n v="8"/>
    <n v="2022"/>
    <d v="2022-02-18T00:00:00"/>
    <n v="3.2010000000000001"/>
  </r>
  <r>
    <n v="369"/>
    <x v="3"/>
    <n v="9"/>
    <n v="2022"/>
    <d v="2022-02-21T00:00:00"/>
    <n v="3.2141000000000002"/>
  </r>
  <r>
    <n v="368"/>
    <x v="4"/>
    <n v="9"/>
    <n v="2022"/>
    <d v="2022-02-22T00:00:00"/>
    <n v="3.2231999999999998"/>
  </r>
  <r>
    <n v="367"/>
    <x v="0"/>
    <n v="9"/>
    <n v="2022"/>
    <d v="2022-02-23T00:00:00"/>
    <n v="3.2324000000000002"/>
  </r>
  <r>
    <n v="366"/>
    <x v="1"/>
    <n v="9"/>
    <n v="2022"/>
    <d v="2022-02-24T00:00:00"/>
    <n v="3.2408000000000001"/>
  </r>
  <r>
    <n v="365"/>
    <x v="2"/>
    <n v="9"/>
    <n v="2022"/>
    <d v="2022-02-25T00:00:00"/>
    <n v="3.2244000000000002"/>
  </r>
  <r>
    <n v="364"/>
    <x v="3"/>
    <n v="10"/>
    <n v="2022"/>
    <d v="2022-02-28T00:00:00"/>
    <n v="3.2048000000000001"/>
  </r>
  <r>
    <n v="363"/>
    <x v="4"/>
    <n v="10"/>
    <n v="2022"/>
    <d v="2022-03-01T00:00:00"/>
    <n v="3.2208999999999999"/>
  </r>
  <r>
    <n v="362"/>
    <x v="0"/>
    <n v="10"/>
    <n v="2022"/>
    <d v="2022-03-02T00:00:00"/>
    <n v="3.2214"/>
  </r>
  <r>
    <n v="361"/>
    <x v="1"/>
    <n v="10"/>
    <n v="2022"/>
    <d v="2022-03-03T00:00:00"/>
    <n v="3.2456"/>
  </r>
  <r>
    <n v="360"/>
    <x v="2"/>
    <n v="10"/>
    <n v="2022"/>
    <d v="2022-03-04T00:00:00"/>
    <n v="3.2705000000000002"/>
  </r>
  <r>
    <n v="359"/>
    <x v="3"/>
    <n v="11"/>
    <n v="2022"/>
    <d v="2022-03-07T00:00:00"/>
    <n v="3.2816000000000001"/>
  </r>
  <r>
    <n v="358"/>
    <x v="4"/>
    <n v="11"/>
    <n v="2022"/>
    <d v="2022-03-08T00:00:00"/>
    <n v="3.2928000000000002"/>
  </r>
  <r>
    <n v="357"/>
    <x v="0"/>
    <n v="11"/>
    <n v="2022"/>
    <d v="2022-03-09T00:00:00"/>
    <n v="3.2553999999999998"/>
  </r>
  <r>
    <n v="356"/>
    <x v="1"/>
    <n v="11"/>
    <n v="2022"/>
    <d v="2022-03-10T00:00:00"/>
    <n v="3.2627999999999999"/>
  </r>
  <r>
    <n v="355"/>
    <x v="2"/>
    <n v="11"/>
    <n v="2022"/>
    <d v="2022-03-11T00:00:00"/>
    <n v="3.2509999999999999"/>
  </r>
  <r>
    <n v="354"/>
    <x v="3"/>
    <n v="12"/>
    <n v="2022"/>
    <d v="2022-03-14T00:00:00"/>
    <n v="3.2799"/>
  </r>
  <r>
    <n v="353"/>
    <x v="4"/>
    <n v="12"/>
    <n v="2022"/>
    <d v="2022-03-15T00:00:00"/>
    <n v="3.2713999999999999"/>
  </r>
  <r>
    <n v="352"/>
    <x v="0"/>
    <n v="12"/>
    <n v="2022"/>
    <d v="2022-03-16T00:00:00"/>
    <n v="3.2490000000000001"/>
  </r>
  <r>
    <n v="351"/>
    <x v="1"/>
    <n v="12"/>
    <n v="2022"/>
    <d v="2022-03-17T00:00:00"/>
    <n v="3.2302"/>
  </r>
  <r>
    <n v="350"/>
    <x v="2"/>
    <n v="12"/>
    <n v="2022"/>
    <d v="2022-03-18T00:00:00"/>
    <n v="3.2395999999999998"/>
  </r>
  <r>
    <n v="349"/>
    <x v="3"/>
    <n v="13"/>
    <n v="2022"/>
    <d v="2022-03-21T00:00:00"/>
    <n v="3.2191999999999998"/>
  </r>
  <r>
    <n v="348"/>
    <x v="4"/>
    <n v="13"/>
    <n v="2022"/>
    <d v="2022-03-22T00:00:00"/>
    <n v="3.2134999999999998"/>
  </r>
  <r>
    <n v="347"/>
    <x v="0"/>
    <n v="13"/>
    <n v="2022"/>
    <d v="2022-03-23T00:00:00"/>
    <n v="3.2199"/>
  </r>
  <r>
    <n v="346"/>
    <x v="1"/>
    <n v="13"/>
    <n v="2022"/>
    <d v="2022-03-24T00:00:00"/>
    <n v="3.2145999999999999"/>
  </r>
  <r>
    <n v="345"/>
    <x v="2"/>
    <n v="13"/>
    <n v="2022"/>
    <d v="2022-03-25T00:00:00"/>
    <n v="3.2117"/>
  </r>
  <r>
    <n v="344"/>
    <x v="3"/>
    <n v="14"/>
    <n v="2022"/>
    <d v="2022-03-28T00:00:00"/>
    <n v="3.2208000000000001"/>
  </r>
  <r>
    <n v="343"/>
    <x v="4"/>
    <n v="14"/>
    <n v="2022"/>
    <d v="2022-03-29T00:00:00"/>
    <n v="3.1892999999999998"/>
  </r>
  <r>
    <n v="342"/>
    <x v="0"/>
    <n v="14"/>
    <n v="2022"/>
    <d v="2022-03-30T00:00:00"/>
    <n v="3.1760000000000002"/>
  </r>
  <r>
    <n v="341"/>
    <x v="1"/>
    <n v="14"/>
    <n v="2022"/>
    <d v="2022-03-31T00:00:00"/>
    <n v="3.19"/>
  </r>
  <r>
    <n v="340"/>
    <x v="2"/>
    <n v="14"/>
    <n v="2022"/>
    <d v="2022-04-01T00:00:00"/>
    <n v="3.2021999999999999"/>
  </r>
  <r>
    <n v="339"/>
    <x v="3"/>
    <n v="15"/>
    <n v="2022"/>
    <d v="2022-04-04T00:00:00"/>
    <n v="3.2084999999999999"/>
  </r>
  <r>
    <n v="338"/>
    <x v="4"/>
    <n v="15"/>
    <n v="2022"/>
    <d v="2022-04-05T00:00:00"/>
    <n v="3.2176999999999998"/>
  </r>
  <r>
    <n v="337"/>
    <x v="0"/>
    <n v="15"/>
    <n v="2022"/>
    <d v="2022-04-06T00:00:00"/>
    <n v="3.2315999999999998"/>
  </r>
  <r>
    <n v="336"/>
    <x v="1"/>
    <n v="15"/>
    <n v="2022"/>
    <d v="2022-04-07T00:00:00"/>
    <n v="3.2252999999999998"/>
  </r>
  <r>
    <n v="335"/>
    <x v="2"/>
    <n v="15"/>
    <n v="2022"/>
    <d v="2022-04-08T00:00:00"/>
    <n v="3.2223999999999999"/>
  </r>
  <r>
    <n v="334"/>
    <x v="3"/>
    <n v="16"/>
    <n v="2022"/>
    <d v="2022-04-11T00:00:00"/>
    <n v="3.2101999999999999"/>
  </r>
  <r>
    <n v="333"/>
    <x v="4"/>
    <n v="16"/>
    <n v="2022"/>
    <d v="2022-04-12T00:00:00"/>
    <n v="3.202"/>
  </r>
  <r>
    <n v="332"/>
    <x v="0"/>
    <n v="16"/>
    <n v="2022"/>
    <d v="2022-04-13T00:00:00"/>
    <n v="3.2017000000000002"/>
  </r>
  <r>
    <n v="331"/>
    <x v="1"/>
    <n v="16"/>
    <n v="2022"/>
    <d v="2022-04-14T00:00:00"/>
    <n v="3.2141999999999999"/>
  </r>
  <r>
    <n v="330"/>
    <x v="2"/>
    <n v="16"/>
    <n v="2022"/>
    <d v="2022-04-15T00:00:00"/>
    <n v="3.2168999999999999"/>
  </r>
  <r>
    <n v="329"/>
    <x v="3"/>
    <n v="17"/>
    <n v="2022"/>
    <d v="2022-04-18T00:00:00"/>
    <n v="3.2332000000000001"/>
  </r>
  <r>
    <n v="328"/>
    <x v="4"/>
    <n v="17"/>
    <n v="2022"/>
    <d v="2022-04-19T00:00:00"/>
    <n v="3.2343000000000002"/>
  </r>
  <r>
    <n v="327"/>
    <x v="0"/>
    <n v="17"/>
    <n v="2022"/>
    <d v="2022-04-20T00:00:00"/>
    <n v="3.2172999999999998"/>
  </r>
  <r>
    <n v="326"/>
    <x v="1"/>
    <n v="17"/>
    <n v="2022"/>
    <d v="2022-04-21T00:00:00"/>
    <n v="3.242"/>
  </r>
  <r>
    <n v="325"/>
    <x v="2"/>
    <n v="17"/>
    <n v="2022"/>
    <d v="2022-04-22T00:00:00"/>
    <n v="3.2698"/>
  </r>
  <r>
    <n v="324"/>
    <x v="3"/>
    <n v="18"/>
    <n v="2022"/>
    <d v="2022-04-25T00:00:00"/>
    <n v="3.2812000000000001"/>
  </r>
  <r>
    <n v="323"/>
    <x v="4"/>
    <n v="18"/>
    <n v="2022"/>
    <d v="2022-04-26T00:00:00"/>
    <n v="3.2993000000000001"/>
  </r>
  <r>
    <n v="322"/>
    <x v="0"/>
    <n v="18"/>
    <n v="2022"/>
    <d v="2022-04-27T00:00:00"/>
    <n v="3.3111000000000002"/>
  </r>
  <r>
    <n v="321"/>
    <x v="1"/>
    <n v="18"/>
    <n v="2022"/>
    <d v="2022-04-28T00:00:00"/>
    <n v="3.3191999999999999"/>
  </r>
  <r>
    <n v="320"/>
    <x v="2"/>
    <n v="18"/>
    <n v="2022"/>
    <d v="2022-04-29T00:00:00"/>
    <n v="3.3412000000000002"/>
  </r>
  <r>
    <n v="319"/>
    <x v="3"/>
    <n v="19"/>
    <n v="2022"/>
    <d v="2022-05-02T00:00:00"/>
    <n v="3.3574999999999999"/>
  </r>
  <r>
    <n v="318"/>
    <x v="4"/>
    <n v="19"/>
    <n v="2022"/>
    <d v="2022-05-03T00:00:00"/>
    <n v="3.3405999999999998"/>
  </r>
  <r>
    <n v="317"/>
    <x v="0"/>
    <n v="19"/>
    <n v="2022"/>
    <d v="2022-05-04T00:00:00"/>
    <n v="3.3471000000000002"/>
  </r>
  <r>
    <n v="316"/>
    <x v="1"/>
    <n v="19"/>
    <n v="2022"/>
    <d v="2022-05-05T00:00:00"/>
    <n v="3.4140999999999999"/>
  </r>
  <r>
    <n v="315"/>
    <x v="2"/>
    <n v="19"/>
    <n v="2022"/>
    <d v="2022-05-06T00:00:00"/>
    <n v="3.3984000000000001"/>
  </r>
  <r>
    <n v="314"/>
    <x v="3"/>
    <n v="20"/>
    <n v="2022"/>
    <d v="2022-05-09T00:00:00"/>
    <n v="3.4336000000000002"/>
  </r>
  <r>
    <n v="313"/>
    <x v="4"/>
    <n v="20"/>
    <n v="2022"/>
    <d v="2022-05-10T00:00:00"/>
    <n v="3.4512999999999998"/>
  </r>
  <r>
    <n v="312"/>
    <x v="0"/>
    <n v="20"/>
    <n v="2022"/>
    <d v="2022-05-11T00:00:00"/>
    <n v="3.4401999999999999"/>
  </r>
  <r>
    <n v="311"/>
    <x v="1"/>
    <n v="20"/>
    <n v="2022"/>
    <d v="2022-05-12T00:00:00"/>
    <n v="3.4407000000000001"/>
  </r>
  <r>
    <n v="310"/>
    <x v="2"/>
    <n v="20"/>
    <n v="2022"/>
    <d v="2022-05-13T00:00:00"/>
    <n v="3.4009"/>
  </r>
  <r>
    <n v="309"/>
    <x v="3"/>
    <n v="21"/>
    <n v="2022"/>
    <d v="2022-05-16T00:00:00"/>
    <n v="3.3856000000000002"/>
  </r>
  <r>
    <n v="308"/>
    <x v="4"/>
    <n v="21"/>
    <n v="2022"/>
    <d v="2022-05-17T00:00:00"/>
    <n v="3.3462999999999998"/>
  </r>
  <r>
    <n v="307"/>
    <x v="0"/>
    <n v="21"/>
    <n v="2022"/>
    <d v="2022-05-18T00:00:00"/>
    <n v="3.3902999999999999"/>
  </r>
  <r>
    <n v="306"/>
    <x v="1"/>
    <n v="21"/>
    <n v="2022"/>
    <d v="2022-05-19T00:00:00"/>
    <n v="3.3609"/>
  </r>
  <r>
    <n v="305"/>
    <x v="2"/>
    <n v="21"/>
    <n v="2022"/>
    <d v="2022-05-20T00:00:00"/>
    <n v="3.3559999999999999"/>
  </r>
  <r>
    <n v="304"/>
    <x v="3"/>
    <n v="22"/>
    <n v="2022"/>
    <d v="2022-05-23T00:00:00"/>
    <n v="3.3353999999999999"/>
  </r>
  <r>
    <n v="303"/>
    <x v="4"/>
    <n v="22"/>
    <n v="2022"/>
    <d v="2022-05-24T00:00:00"/>
    <n v="3.3513000000000002"/>
  </r>
  <r>
    <n v="302"/>
    <x v="0"/>
    <n v="22"/>
    <n v="2022"/>
    <d v="2022-05-25T00:00:00"/>
    <n v="3.3397999999999999"/>
  </r>
  <r>
    <n v="301"/>
    <x v="1"/>
    <n v="22"/>
    <n v="2022"/>
    <d v="2022-05-26T00:00:00"/>
    <n v="3.3462999999999998"/>
  </r>
  <r>
    <n v="300"/>
    <x v="2"/>
    <n v="22"/>
    <n v="2022"/>
    <d v="2022-05-27T00:00:00"/>
    <n v="3.3473999999999999"/>
  </r>
  <r>
    <n v="299"/>
    <x v="3"/>
    <n v="23"/>
    <n v="2022"/>
    <d v="2022-05-30T00:00:00"/>
    <n v="3.3365999999999998"/>
  </r>
  <r>
    <n v="298"/>
    <x v="4"/>
    <n v="23"/>
    <n v="2022"/>
    <d v="2022-05-31T00:00:00"/>
    <n v="3.3220999999999998"/>
  </r>
  <r>
    <n v="297"/>
    <x v="0"/>
    <n v="23"/>
    <n v="2022"/>
    <d v="2022-06-01T00:00:00"/>
    <n v="3.3431999999999999"/>
  </r>
  <r>
    <n v="296"/>
    <x v="1"/>
    <n v="23"/>
    <n v="2022"/>
    <d v="2022-06-02T00:00:00"/>
    <n v="3.3248000000000002"/>
  </r>
  <r>
    <n v="295"/>
    <x v="2"/>
    <n v="23"/>
    <n v="2022"/>
    <d v="2022-06-03T00:00:00"/>
    <n v="3.3332000000000002"/>
  </r>
  <r>
    <n v="294"/>
    <x v="3"/>
    <n v="24"/>
    <n v="2022"/>
    <d v="2022-06-06T00:00:00"/>
    <n v="3.3313999999999999"/>
  </r>
  <r>
    <n v="293"/>
    <x v="4"/>
    <n v="24"/>
    <n v="2022"/>
    <d v="2022-06-07T00:00:00"/>
    <n v="3.3391999999999999"/>
  </r>
  <r>
    <n v="292"/>
    <x v="0"/>
    <n v="24"/>
    <n v="2022"/>
    <d v="2022-06-08T00:00:00"/>
    <n v="3.3302"/>
  </r>
  <r>
    <n v="291"/>
    <x v="1"/>
    <n v="24"/>
    <n v="2022"/>
    <d v="2022-06-09T00:00:00"/>
    <n v="3.3603000000000001"/>
  </r>
  <r>
    <n v="290"/>
    <x v="2"/>
    <n v="24"/>
    <n v="2022"/>
    <d v="2022-06-10T00:00:00"/>
    <n v="3.3931"/>
  </r>
  <r>
    <n v="289"/>
    <x v="3"/>
    <n v="25"/>
    <n v="2022"/>
    <d v="2022-06-13T00:00:00"/>
    <n v="3.4621"/>
  </r>
  <r>
    <n v="288"/>
    <x v="4"/>
    <n v="25"/>
    <n v="2022"/>
    <d v="2022-06-14T00:00:00"/>
    <n v="3.4666999999999999"/>
  </r>
  <r>
    <n v="287"/>
    <x v="0"/>
    <n v="25"/>
    <n v="2022"/>
    <d v="2022-06-15T00:00:00"/>
    <n v="3.4350000000000001"/>
  </r>
  <r>
    <n v="286"/>
    <x v="1"/>
    <n v="25"/>
    <n v="2022"/>
    <d v="2022-06-16T00:00:00"/>
    <n v="3.4558"/>
  </r>
  <r>
    <n v="285"/>
    <x v="2"/>
    <n v="25"/>
    <n v="2022"/>
    <d v="2022-06-17T00:00:00"/>
    <n v="3.456"/>
  </r>
  <r>
    <n v="284"/>
    <x v="3"/>
    <n v="26"/>
    <n v="2022"/>
    <d v="2022-06-20T00:00:00"/>
    <n v="3.444"/>
  </r>
  <r>
    <n v="283"/>
    <x v="4"/>
    <n v="26"/>
    <n v="2022"/>
    <d v="2022-06-21T00:00:00"/>
    <n v="3.4498000000000002"/>
  </r>
  <r>
    <n v="282"/>
    <x v="0"/>
    <n v="26"/>
    <n v="2022"/>
    <d v="2022-06-22T00:00:00"/>
    <n v="3.4363999999999999"/>
  </r>
  <r>
    <n v="281"/>
    <x v="1"/>
    <n v="26"/>
    <n v="2022"/>
    <d v="2022-06-23T00:00:00"/>
    <n v="3.4477000000000002"/>
  </r>
  <r>
    <n v="280"/>
    <x v="2"/>
    <n v="26"/>
    <n v="2022"/>
    <d v="2022-06-24T00:00:00"/>
    <n v="3.4081000000000001"/>
  </r>
  <r>
    <n v="279"/>
    <x v="3"/>
    <n v="27"/>
    <n v="2022"/>
    <d v="2022-06-27T00:00:00"/>
    <n v="3.4159000000000002"/>
  </r>
  <r>
    <n v="278"/>
    <x v="4"/>
    <n v="27"/>
    <n v="2022"/>
    <d v="2022-06-28T00:00:00"/>
    <n v="3.4359999999999999"/>
  </r>
  <r>
    <n v="277"/>
    <x v="0"/>
    <n v="27"/>
    <n v="2022"/>
    <d v="2022-06-29T00:00:00"/>
    <n v="3.4563000000000001"/>
  </r>
  <r>
    <n v="276"/>
    <x v="1"/>
    <n v="27"/>
    <n v="2022"/>
    <d v="2022-06-30T00:00:00"/>
    <n v="3.4948999999999999"/>
  </r>
  <r>
    <n v="275"/>
    <x v="2"/>
    <n v="27"/>
    <n v="2022"/>
    <d v="2022-07-01T00:00:00"/>
    <n v="3.5236999999999998"/>
  </r>
  <r>
    <n v="274"/>
    <x v="3"/>
    <n v="28"/>
    <n v="2022"/>
    <d v="2022-07-04T00:00:00"/>
    <n v="3.4998999999999998"/>
  </r>
  <r>
    <n v="273"/>
    <x v="4"/>
    <n v="28"/>
    <n v="2022"/>
    <d v="2022-07-05T00:00:00"/>
    <n v="3.5065"/>
  </r>
  <r>
    <n v="272"/>
    <x v="0"/>
    <n v="28"/>
    <n v="2022"/>
    <d v="2022-07-06T00:00:00"/>
    <n v="3.4923999999999999"/>
  </r>
  <r>
    <n v="271"/>
    <x v="1"/>
    <n v="28"/>
    <n v="2022"/>
    <d v="2022-07-07T00:00:00"/>
    <n v="3.4683000000000002"/>
  </r>
  <r>
    <n v="270"/>
    <x v="2"/>
    <n v="28"/>
    <n v="2022"/>
    <d v="2022-07-08T00:00:00"/>
    <n v="3.4571999999999998"/>
  </r>
  <r>
    <n v="269"/>
    <x v="3"/>
    <n v="29"/>
    <n v="2022"/>
    <d v="2022-07-11T00:00:00"/>
    <n v="3.4828999999999999"/>
  </r>
  <r>
    <n v="268"/>
    <x v="4"/>
    <n v="29"/>
    <n v="2022"/>
    <d v="2022-07-12T00:00:00"/>
    <n v="3.4826999999999999"/>
  </r>
  <r>
    <n v="267"/>
    <x v="0"/>
    <n v="29"/>
    <n v="2022"/>
    <d v="2022-07-13T00:00:00"/>
    <n v="3.4552"/>
  </r>
  <r>
    <n v="266"/>
    <x v="1"/>
    <n v="29"/>
    <n v="2022"/>
    <d v="2022-07-14T00:00:00"/>
    <n v="3.4937"/>
  </r>
  <r>
    <n v="265"/>
    <x v="2"/>
    <n v="29"/>
    <n v="2022"/>
    <d v="2022-07-15T00:00:00"/>
    <n v="3.4573"/>
  </r>
  <r>
    <n v="264"/>
    <x v="3"/>
    <n v="30"/>
    <n v="2022"/>
    <d v="2022-07-18T00:00:00"/>
    <n v="3.4474999999999998"/>
  </r>
  <r>
    <n v="263"/>
    <x v="4"/>
    <n v="30"/>
    <n v="2022"/>
    <d v="2022-07-19T00:00:00"/>
    <n v="3.4344999999999999"/>
  </r>
  <r>
    <n v="262"/>
    <x v="0"/>
    <n v="30"/>
    <n v="2022"/>
    <d v="2022-07-20T00:00:00"/>
    <n v="3.4373"/>
  </r>
  <r>
    <n v="261"/>
    <x v="1"/>
    <n v="30"/>
    <n v="2022"/>
    <d v="2022-07-21T00:00:00"/>
    <n v="3.4409999999999998"/>
  </r>
  <r>
    <n v="260"/>
    <x v="2"/>
    <n v="30"/>
    <n v="2022"/>
    <d v="2022-07-22T00:00:00"/>
    <n v="3.4377"/>
  </r>
  <r>
    <n v="259"/>
    <x v="3"/>
    <n v="31"/>
    <n v="2022"/>
    <d v="2022-07-25T00:00:00"/>
    <n v="3.4384000000000001"/>
  </r>
  <r>
    <n v="258"/>
    <x v="4"/>
    <n v="31"/>
    <n v="2022"/>
    <d v="2022-07-26T00:00:00"/>
    <n v="3.4462999999999999"/>
  </r>
  <r>
    <n v="257"/>
    <x v="0"/>
    <n v="31"/>
    <n v="2022"/>
    <d v="2022-07-27T00:00:00"/>
    <n v="3.4138000000000002"/>
  </r>
  <r>
    <n v="256"/>
    <x v="1"/>
    <n v="31"/>
    <n v="2022"/>
    <d v="2022-07-28T00:00:00"/>
    <n v="3.4024999999999999"/>
  </r>
  <r>
    <n v="255"/>
    <x v="2"/>
    <n v="31"/>
    <n v="2022"/>
    <d v="2022-07-29T00:00:00"/>
    <n v="3.3967999999999998"/>
  </r>
  <r>
    <n v="254"/>
    <x v="3"/>
    <n v="32"/>
    <n v="2022"/>
    <d v="2022-08-01T00:00:00"/>
    <n v="3.3679999999999999"/>
  </r>
  <r>
    <n v="253"/>
    <x v="4"/>
    <n v="32"/>
    <n v="2022"/>
    <d v="2022-08-02T00:00:00"/>
    <n v="3.3702000000000001"/>
  </r>
  <r>
    <n v="252"/>
    <x v="0"/>
    <n v="32"/>
    <n v="2022"/>
    <d v="2022-08-03T00:00:00"/>
    <n v="3.3595999999999999"/>
  </r>
  <r>
    <n v="251"/>
    <x v="1"/>
    <n v="32"/>
    <n v="2022"/>
    <d v="2022-08-04T00:00:00"/>
    <n v="3.3292000000000002"/>
  </r>
  <r>
    <n v="250"/>
    <x v="2"/>
    <n v="32"/>
    <n v="2022"/>
    <d v="2022-08-05T00:00:00"/>
    <n v="3.3494999999999999"/>
  </r>
  <r>
    <n v="249"/>
    <x v="3"/>
    <n v="33"/>
    <n v="2022"/>
    <d v="2022-08-08T00:00:00"/>
    <n v="3.3071000000000002"/>
  </r>
  <r>
    <n v="248"/>
    <x v="4"/>
    <n v="33"/>
    <n v="2022"/>
    <d v="2022-08-09T00:00:00"/>
    <n v="3.3123999999999998"/>
  </r>
  <r>
    <n v="247"/>
    <x v="0"/>
    <n v="33"/>
    <n v="2022"/>
    <d v="2022-08-10T00:00:00"/>
    <n v="3.2578999999999998"/>
  </r>
  <r>
    <n v="246"/>
    <x v="1"/>
    <n v="33"/>
    <n v="2022"/>
    <d v="2022-08-11T00:00:00"/>
    <n v="3.2444000000000002"/>
  </r>
  <r>
    <n v="245"/>
    <x v="2"/>
    <n v="33"/>
    <n v="2022"/>
    <d v="2022-08-12T00:00:00"/>
    <n v="3.2351999999999999"/>
  </r>
  <r>
    <n v="244"/>
    <x v="3"/>
    <n v="34"/>
    <n v="2022"/>
    <d v="2022-08-15T00:00:00"/>
    <n v="3.2703000000000002"/>
  </r>
  <r>
    <n v="243"/>
    <x v="4"/>
    <n v="34"/>
    <n v="2022"/>
    <d v="2022-08-16T00:00:00"/>
    <n v="3.2538"/>
  </r>
  <r>
    <n v="242"/>
    <x v="0"/>
    <n v="34"/>
    <n v="2022"/>
    <d v="2022-08-17T00:00:00"/>
    <n v="3.2448000000000001"/>
  </r>
  <r>
    <n v="241"/>
    <x v="1"/>
    <n v="34"/>
    <n v="2022"/>
    <d v="2022-08-18T00:00:00"/>
    <n v="3.2452999999999999"/>
  </r>
  <r>
    <n v="240"/>
    <x v="2"/>
    <n v="34"/>
    <n v="2022"/>
    <d v="2022-08-19T00:00:00"/>
    <n v="3.2686000000000002"/>
  </r>
  <r>
    <n v="239"/>
    <x v="3"/>
    <n v="35"/>
    <n v="2022"/>
    <d v="2022-08-22T00:00:00"/>
    <n v="3.2917000000000001"/>
  </r>
  <r>
    <n v="238"/>
    <x v="4"/>
    <n v="35"/>
    <n v="2022"/>
    <d v="2022-08-23T00:00:00"/>
    <n v="3.2612000000000001"/>
  </r>
  <r>
    <n v="237"/>
    <x v="0"/>
    <n v="35"/>
    <n v="2022"/>
    <d v="2022-08-24T00:00:00"/>
    <n v="3.2696000000000001"/>
  </r>
  <r>
    <n v="236"/>
    <x v="1"/>
    <n v="35"/>
    <n v="2022"/>
    <d v="2022-08-25T00:00:00"/>
    <n v="3.2650000000000001"/>
  </r>
  <r>
    <n v="235"/>
    <x v="2"/>
    <n v="35"/>
    <n v="2022"/>
    <d v="2022-08-26T00:00:00"/>
    <n v="3.2837000000000001"/>
  </r>
  <r>
    <n v="234"/>
    <x v="3"/>
    <n v="36"/>
    <n v="2022"/>
    <d v="2022-08-29T00:00:00"/>
    <n v="3.3157000000000001"/>
  </r>
  <r>
    <n v="233"/>
    <x v="4"/>
    <n v="36"/>
    <n v="2022"/>
    <d v="2022-08-30T00:00:00"/>
    <n v="3.3266"/>
  </r>
  <r>
    <n v="232"/>
    <x v="0"/>
    <n v="36"/>
    <n v="2022"/>
    <d v="2022-08-31T00:00:00"/>
    <n v="3.3283"/>
  </r>
  <r>
    <n v="231"/>
    <x v="1"/>
    <n v="36"/>
    <n v="2022"/>
    <d v="2022-09-01T00:00:00"/>
    <n v="3.3786"/>
  </r>
  <r>
    <n v="230"/>
    <x v="2"/>
    <n v="36"/>
    <n v="2022"/>
    <d v="2022-09-02T00:00:00"/>
    <n v="3.3763999999999998"/>
  </r>
  <r>
    <n v="229"/>
    <x v="3"/>
    <n v="37"/>
    <n v="2022"/>
    <d v="2022-09-05T00:00:00"/>
    <n v="3.4074"/>
  </r>
  <r>
    <n v="228"/>
    <x v="4"/>
    <n v="37"/>
    <n v="2022"/>
    <d v="2022-09-06T00:00:00"/>
    <n v="3.4148000000000001"/>
  </r>
  <r>
    <n v="227"/>
    <x v="0"/>
    <n v="37"/>
    <n v="2022"/>
    <d v="2022-09-07T00:00:00"/>
    <n v="3.4222000000000001"/>
  </r>
  <r>
    <n v="226"/>
    <x v="1"/>
    <n v="37"/>
    <n v="2022"/>
    <d v="2022-09-08T00:00:00"/>
    <n v="3.4354"/>
  </r>
  <r>
    <n v="225"/>
    <x v="2"/>
    <n v="37"/>
    <n v="2022"/>
    <d v="2022-09-09T00:00:00"/>
    <n v="3.407"/>
  </r>
  <r>
    <n v="224"/>
    <x v="3"/>
    <n v="38"/>
    <n v="2022"/>
    <d v="2022-09-12T00:00:00"/>
    <n v="3.3641000000000001"/>
  </r>
  <r>
    <n v="223"/>
    <x v="4"/>
    <n v="38"/>
    <n v="2022"/>
    <d v="2022-09-13T00:00:00"/>
    <n v="3.4384999999999999"/>
  </r>
  <r>
    <n v="222"/>
    <x v="0"/>
    <n v="38"/>
    <n v="2022"/>
    <d v="2022-09-14T00:00:00"/>
    <n v="3.4203000000000001"/>
  </r>
  <r>
    <n v="221"/>
    <x v="1"/>
    <n v="38"/>
    <n v="2022"/>
    <d v="2022-09-15T00:00:00"/>
    <n v="3.4356"/>
  </r>
  <r>
    <n v="220"/>
    <x v="2"/>
    <n v="38"/>
    <n v="2022"/>
    <d v="2022-09-16T00:00:00"/>
    <n v="3.4232"/>
  </r>
  <r>
    <n v="219"/>
    <x v="3"/>
    <n v="39"/>
    <n v="2022"/>
    <d v="2022-09-19T00:00:00"/>
    <n v="3.4382000000000001"/>
  </r>
  <r>
    <n v="218"/>
    <x v="4"/>
    <n v="39"/>
    <n v="2022"/>
    <d v="2022-09-20T00:00:00"/>
    <n v="3.4460999999999999"/>
  </r>
  <r>
    <n v="217"/>
    <x v="0"/>
    <n v="39"/>
    <n v="2022"/>
    <d v="2022-09-21T00:00:00"/>
    <n v="3.4645000000000001"/>
  </r>
  <r>
    <n v="216"/>
    <x v="1"/>
    <n v="39"/>
    <n v="2022"/>
    <d v="2022-09-22T00:00:00"/>
    <n v="3.4870000000000001"/>
  </r>
  <r>
    <n v="215"/>
    <x v="2"/>
    <n v="39"/>
    <n v="2022"/>
    <d v="2022-09-23T00:00:00"/>
    <n v="3.4986000000000002"/>
  </r>
  <r>
    <n v="214"/>
    <x v="3"/>
    <n v="40"/>
    <n v="2022"/>
    <d v="2022-09-26T00:00:00"/>
    <n v="3.5158999999999998"/>
  </r>
  <r>
    <n v="213"/>
    <x v="4"/>
    <n v="40"/>
    <n v="2022"/>
    <d v="2022-09-27T00:00:00"/>
    <n v="3.5043000000000002"/>
  </r>
  <r>
    <n v="212"/>
    <x v="0"/>
    <n v="40"/>
    <n v="2022"/>
    <d v="2022-09-28T00:00:00"/>
    <n v="3.5173999999999999"/>
  </r>
  <r>
    <n v="211"/>
    <x v="1"/>
    <n v="40"/>
    <n v="2022"/>
    <d v="2022-09-29T00:00:00"/>
    <n v="3.5566"/>
  </r>
  <r>
    <n v="210"/>
    <x v="2"/>
    <n v="40"/>
    <n v="2022"/>
    <d v="2022-09-30T00:00:00"/>
    <n v="3.5628000000000002"/>
  </r>
  <r>
    <n v="209"/>
    <x v="3"/>
    <n v="41"/>
    <n v="2022"/>
    <d v="2022-10-03T00:00:00"/>
    <n v="3.5363000000000002"/>
  </r>
  <r>
    <n v="208"/>
    <x v="4"/>
    <n v="41"/>
    <n v="2022"/>
    <d v="2022-10-04T00:00:00"/>
    <n v="3.5005999999999999"/>
  </r>
  <r>
    <n v="207"/>
    <x v="0"/>
    <n v="41"/>
    <n v="2022"/>
    <d v="2022-10-05T00:00:00"/>
    <n v="3.5255000000000001"/>
  </r>
  <r>
    <n v="206"/>
    <x v="1"/>
    <n v="41"/>
    <n v="2022"/>
    <d v="2022-10-06T00:00:00"/>
    <n v="3.5285000000000002"/>
  </r>
  <r>
    <n v="205"/>
    <x v="2"/>
    <n v="41"/>
    <n v="2022"/>
    <d v="2022-10-07T00:00:00"/>
    <n v="3.5413000000000001"/>
  </r>
  <r>
    <n v="204"/>
    <x v="3"/>
    <n v="42"/>
    <n v="2022"/>
    <d v="2022-10-10T00:00:00"/>
    <n v="3.5579999999999998"/>
  </r>
  <r>
    <n v="203"/>
    <x v="4"/>
    <n v="42"/>
    <n v="2022"/>
    <d v="2022-10-11T00:00:00"/>
    <n v="3.5754999999999999"/>
  </r>
  <r>
    <n v="202"/>
    <x v="0"/>
    <n v="42"/>
    <n v="2022"/>
    <d v="2022-10-12T00:00:00"/>
    <n v="3.5579000000000001"/>
  </r>
  <r>
    <n v="201"/>
    <x v="1"/>
    <n v="42"/>
    <n v="2022"/>
    <d v="2022-10-13T00:00:00"/>
    <n v="3.5455000000000001"/>
  </r>
  <r>
    <n v="200"/>
    <x v="2"/>
    <n v="42"/>
    <n v="2022"/>
    <d v="2022-10-14T00:00:00"/>
    <n v="3.5497999999999998"/>
  </r>
  <r>
    <n v="199"/>
    <x v="3"/>
    <n v="43"/>
    <n v="2022"/>
    <d v="2022-10-17T00:00:00"/>
    <n v="3.5154000000000001"/>
  </r>
  <r>
    <n v="198"/>
    <x v="4"/>
    <n v="43"/>
    <n v="2022"/>
    <d v="2022-10-18T00:00:00"/>
    <n v="3.5226999999999999"/>
  </r>
  <r>
    <n v="197"/>
    <x v="0"/>
    <n v="43"/>
    <n v="2022"/>
    <d v="2022-10-19T00:00:00"/>
    <n v="3.5348999999999999"/>
  </r>
  <r>
    <n v="196"/>
    <x v="1"/>
    <n v="43"/>
    <n v="2022"/>
    <d v="2022-10-20T00:00:00"/>
    <n v="3.5478000000000001"/>
  </r>
  <r>
    <n v="195"/>
    <x v="2"/>
    <n v="43"/>
    <n v="2022"/>
    <d v="2022-10-21T00:00:00"/>
    <n v="3.5284"/>
  </r>
  <r>
    <n v="194"/>
    <x v="3"/>
    <n v="44"/>
    <n v="2022"/>
    <d v="2022-10-24T00:00:00"/>
    <n v="3.5482"/>
  </r>
  <r>
    <n v="193"/>
    <x v="4"/>
    <n v="44"/>
    <n v="2022"/>
    <d v="2022-10-25T00:00:00"/>
    <n v="3.5145"/>
  </r>
  <r>
    <n v="192"/>
    <x v="0"/>
    <n v="44"/>
    <n v="2022"/>
    <d v="2022-10-26T00:00:00"/>
    <n v="3.4860000000000002"/>
  </r>
  <r>
    <n v="191"/>
    <x v="1"/>
    <n v="44"/>
    <n v="2022"/>
    <d v="2022-10-27T00:00:00"/>
    <n v="3.5192999999999999"/>
  </r>
  <r>
    <n v="190"/>
    <x v="2"/>
    <n v="44"/>
    <n v="2022"/>
    <d v="2022-10-28T00:00:00"/>
    <n v="3.5310999999999999"/>
  </r>
  <r>
    <n v="189"/>
    <x v="3"/>
    <n v="45"/>
    <n v="2022"/>
    <d v="2022-10-31T00:00:00"/>
    <n v="3.5213999999999999"/>
  </r>
  <r>
    <n v="188"/>
    <x v="4"/>
    <n v="45"/>
    <n v="2022"/>
    <d v="2022-11-01T00:00:00"/>
    <n v="3.5312999999999999"/>
  </r>
  <r>
    <n v="187"/>
    <x v="0"/>
    <n v="45"/>
    <n v="2022"/>
    <d v="2022-11-02T00:00:00"/>
    <n v="3.5467"/>
  </r>
  <r>
    <n v="186"/>
    <x v="1"/>
    <n v="45"/>
    <n v="2022"/>
    <d v="2022-11-03T00:00:00"/>
    <n v="3.5756000000000001"/>
  </r>
  <r>
    <n v="185"/>
    <x v="2"/>
    <n v="45"/>
    <n v="2022"/>
    <d v="2022-11-04T00:00:00"/>
    <n v="3.5459999999999998"/>
  </r>
  <r>
    <n v="184"/>
    <x v="3"/>
    <n v="46"/>
    <n v="2022"/>
    <d v="2022-11-07T00:00:00"/>
    <n v="3.5346000000000002"/>
  </r>
  <r>
    <n v="183"/>
    <x v="4"/>
    <n v="46"/>
    <n v="2022"/>
    <d v="2022-11-08T00:00:00"/>
    <n v="3.5289999999999999"/>
  </r>
  <r>
    <n v="182"/>
    <x v="0"/>
    <n v="46"/>
    <n v="2022"/>
    <d v="2022-11-09T00:00:00"/>
    <n v="3.5459999999999998"/>
  </r>
  <r>
    <n v="181"/>
    <x v="1"/>
    <n v="46"/>
    <n v="2022"/>
    <d v="2022-11-10T00:00:00"/>
    <n v="3.4723000000000002"/>
  </r>
  <r>
    <n v="180"/>
    <x v="2"/>
    <n v="46"/>
    <n v="2022"/>
    <d v="2022-11-11T00:00:00"/>
    <n v="3.4093"/>
  </r>
  <r>
    <n v="179"/>
    <x v="3"/>
    <n v="47"/>
    <n v="2022"/>
    <d v="2022-11-14T00:00:00"/>
    <n v="3.4260000000000002"/>
  </r>
  <r>
    <n v="178"/>
    <x v="4"/>
    <n v="47"/>
    <n v="2022"/>
    <d v="2022-11-15T00:00:00"/>
    <n v="3.4094000000000002"/>
  </r>
  <r>
    <n v="177"/>
    <x v="0"/>
    <n v="47"/>
    <n v="2022"/>
    <d v="2022-11-16T00:00:00"/>
    <n v="3.4251"/>
  </r>
  <r>
    <n v="176"/>
    <x v="1"/>
    <n v="47"/>
    <n v="2022"/>
    <d v="2022-11-17T00:00:00"/>
    <n v="3.4658000000000002"/>
  </r>
  <r>
    <n v="175"/>
    <x v="2"/>
    <n v="47"/>
    <n v="2022"/>
    <d v="2022-11-18T00:00:00"/>
    <n v="3.4719000000000002"/>
  </r>
  <r>
    <n v="174"/>
    <x v="3"/>
    <n v="48"/>
    <n v="2022"/>
    <d v="2022-11-21T00:00:00"/>
    <n v="3.4710999999999999"/>
  </r>
  <r>
    <n v="173"/>
    <x v="4"/>
    <n v="48"/>
    <n v="2022"/>
    <d v="2022-11-22T00:00:00"/>
    <n v="3.4653999999999998"/>
  </r>
  <r>
    <n v="172"/>
    <x v="0"/>
    <n v="48"/>
    <n v="2022"/>
    <d v="2022-11-23T00:00:00"/>
    <n v="3.4228000000000001"/>
  </r>
  <r>
    <n v="171"/>
    <x v="1"/>
    <n v="48"/>
    <n v="2022"/>
    <d v="2022-11-24T00:00:00"/>
    <n v="3.4159999999999999"/>
  </r>
  <r>
    <n v="170"/>
    <x v="2"/>
    <n v="48"/>
    <n v="2022"/>
    <d v="2022-11-25T00:00:00"/>
    <n v="3.4203000000000001"/>
  </r>
  <r>
    <n v="169"/>
    <x v="3"/>
    <n v="49"/>
    <n v="2022"/>
    <d v="2022-11-28T00:00:00"/>
    <n v="3.4434"/>
  </r>
  <r>
    <n v="168"/>
    <x v="4"/>
    <n v="49"/>
    <n v="2022"/>
    <d v="2022-11-29T00:00:00"/>
    <n v="3.4357000000000002"/>
  </r>
  <r>
    <n v="167"/>
    <x v="0"/>
    <n v="49"/>
    <n v="2022"/>
    <d v="2022-11-30T00:00:00"/>
    <n v="3.4076"/>
  </r>
  <r>
    <n v="166"/>
    <x v="1"/>
    <n v="49"/>
    <n v="2022"/>
    <d v="2022-12-01T00:00:00"/>
    <n v="3.3898999999999999"/>
  </r>
  <r>
    <n v="165"/>
    <x v="2"/>
    <n v="49"/>
    <n v="2022"/>
    <d v="2022-12-02T00:00:00"/>
    <n v="3.3955000000000002"/>
  </r>
  <r>
    <n v="164"/>
    <x v="3"/>
    <n v="50"/>
    <n v="2022"/>
    <d v="2022-12-05T00:00:00"/>
    <n v="3.4"/>
  </r>
  <r>
    <n v="163"/>
    <x v="4"/>
    <n v="50"/>
    <n v="2022"/>
    <d v="2022-12-06T00:00:00"/>
    <n v="3.4264000000000001"/>
  </r>
  <r>
    <n v="162"/>
    <x v="0"/>
    <n v="50"/>
    <n v="2022"/>
    <d v="2022-12-07T00:00:00"/>
    <n v="3.4298999999999999"/>
  </r>
  <r>
    <n v="161"/>
    <x v="1"/>
    <n v="50"/>
    <n v="2022"/>
    <d v="2022-12-08T00:00:00"/>
    <n v="3.4245999999999999"/>
  </r>
  <r>
    <n v="160"/>
    <x v="2"/>
    <n v="50"/>
    <n v="2022"/>
    <d v="2022-12-09T00:00:00"/>
    <n v="3.4262999999999999"/>
  </r>
  <r>
    <n v="159"/>
    <x v="3"/>
    <n v="51"/>
    <n v="2022"/>
    <d v="2022-12-12T00:00:00"/>
    <n v="3.4302000000000001"/>
  </r>
  <r>
    <n v="158"/>
    <x v="4"/>
    <n v="51"/>
    <n v="2022"/>
    <d v="2022-12-13T00:00:00"/>
    <n v="3.4039000000000001"/>
  </r>
  <r>
    <n v="157"/>
    <x v="0"/>
    <n v="51"/>
    <n v="2022"/>
    <d v="2022-12-14T00:00:00"/>
    <n v="3.3957000000000002"/>
  </r>
  <r>
    <n v="156"/>
    <x v="1"/>
    <n v="51"/>
    <n v="2022"/>
    <d v="2022-12-15T00:00:00"/>
    <n v="3.4176000000000002"/>
  </r>
  <r>
    <n v="155"/>
    <x v="2"/>
    <n v="51"/>
    <n v="2022"/>
    <d v="2022-12-16T00:00:00"/>
    <n v="3.4580000000000002"/>
  </r>
  <r>
    <n v="154"/>
    <x v="3"/>
    <n v="52"/>
    <n v="2022"/>
    <d v="2022-12-19T00:00:00"/>
    <n v="3.4557000000000002"/>
  </r>
  <r>
    <n v="153"/>
    <x v="4"/>
    <n v="52"/>
    <n v="2022"/>
    <d v="2022-12-20T00:00:00"/>
    <n v="3.4624999999999999"/>
  </r>
  <r>
    <n v="152"/>
    <x v="0"/>
    <n v="52"/>
    <n v="2022"/>
    <d v="2022-12-21T00:00:00"/>
    <n v="3.4624999999999999"/>
  </r>
  <r>
    <n v="151"/>
    <x v="1"/>
    <n v="52"/>
    <n v="2022"/>
    <d v="2022-12-22T00:00:00"/>
    <n v="3.4908000000000001"/>
  </r>
  <r>
    <n v="150"/>
    <x v="2"/>
    <n v="52"/>
    <n v="2022"/>
    <d v="2022-12-23T00:00:00"/>
    <n v="3.5"/>
  </r>
  <r>
    <n v="149"/>
    <x v="3"/>
    <n v="53"/>
    <n v="2022"/>
    <d v="2022-12-26T00:00:00"/>
    <n v="3.4941"/>
  </r>
  <r>
    <n v="148"/>
    <x v="4"/>
    <n v="53"/>
    <n v="2022"/>
    <d v="2022-12-27T00:00:00"/>
    <n v="3.5095999999999998"/>
  </r>
  <r>
    <n v="147"/>
    <x v="0"/>
    <n v="53"/>
    <n v="2022"/>
    <d v="2022-12-28T00:00:00"/>
    <n v="3.5388999999999999"/>
  </r>
  <r>
    <n v="146"/>
    <x v="1"/>
    <n v="53"/>
    <n v="2022"/>
    <d v="2022-12-29T00:00:00"/>
    <n v="3.5122"/>
  </r>
  <r>
    <n v="145"/>
    <x v="2"/>
    <n v="53"/>
    <n v="2022"/>
    <d v="2022-12-30T00:00:00"/>
    <n v="3.5177"/>
  </r>
  <r>
    <n v="144"/>
    <x v="3"/>
    <n v="1"/>
    <n v="2023"/>
    <d v="2023-01-02T00:00:00"/>
    <n v="3.5015999999999998"/>
  </r>
  <r>
    <n v="143"/>
    <x v="4"/>
    <n v="1"/>
    <n v="2023"/>
    <d v="2023-01-03T00:00:00"/>
    <n v="3.5253999999999999"/>
  </r>
  <r>
    <n v="142"/>
    <x v="0"/>
    <n v="1"/>
    <n v="2023"/>
    <d v="2023-01-04T00:00:00"/>
    <n v="3.5249000000000001"/>
  </r>
  <r>
    <n v="141"/>
    <x v="1"/>
    <n v="1"/>
    <n v="2023"/>
    <d v="2023-01-05T00:00:00"/>
    <n v="3.5434999999999999"/>
  </r>
  <r>
    <n v="140"/>
    <x v="2"/>
    <n v="1"/>
    <n v="2023"/>
    <d v="2023-01-06T00:00:00"/>
    <n v="3.5028000000000001"/>
  </r>
  <r>
    <n v="139"/>
    <x v="3"/>
    <n v="2"/>
    <n v="2023"/>
    <d v="2023-01-09T00:00:00"/>
    <n v="3.4689999999999999"/>
  </r>
  <r>
    <n v="138"/>
    <x v="4"/>
    <n v="2"/>
    <n v="2023"/>
    <d v="2023-01-10T00:00:00"/>
    <n v="3.4613"/>
  </r>
  <r>
    <n v="137"/>
    <x v="0"/>
    <n v="2"/>
    <n v="2023"/>
    <d v="2023-01-11T00:00:00"/>
    <n v="3.4344000000000001"/>
  </r>
  <r>
    <n v="136"/>
    <x v="1"/>
    <n v="2"/>
    <n v="2023"/>
    <d v="2023-01-12T00:00:00"/>
    <n v="3.4129999999999998"/>
  </r>
  <r>
    <n v="135"/>
    <x v="2"/>
    <n v="2"/>
    <n v="2023"/>
    <d v="2023-01-13T00:00:00"/>
    <n v="3.4133"/>
  </r>
  <r>
    <n v="134"/>
    <x v="3"/>
    <n v="3"/>
    <n v="2023"/>
    <d v="2023-01-16T00:00:00"/>
    <n v="3.4074"/>
  </r>
  <r>
    <n v="133"/>
    <x v="4"/>
    <n v="3"/>
    <n v="2023"/>
    <d v="2023-01-17T00:00:00"/>
    <n v="3.4020999999999999"/>
  </r>
  <r>
    <n v="132"/>
    <x v="0"/>
    <n v="3"/>
    <n v="2023"/>
    <d v="2023-01-18T00:00:00"/>
    <n v="3.3902000000000001"/>
  </r>
  <r>
    <n v="131"/>
    <x v="1"/>
    <n v="3"/>
    <n v="2023"/>
    <d v="2023-01-19T00:00:00"/>
    <n v="3.4060000000000001"/>
  </r>
  <r>
    <n v="130"/>
    <x v="2"/>
    <n v="3"/>
    <n v="2023"/>
    <d v="2023-01-20T00:00:00"/>
    <n v="3.3948"/>
  </r>
  <r>
    <n v="129"/>
    <x v="3"/>
    <n v="4"/>
    <n v="2023"/>
    <d v="2023-01-23T00:00:00"/>
    <n v="3.3626999999999998"/>
  </r>
  <r>
    <n v="128"/>
    <x v="4"/>
    <n v="4"/>
    <n v="2023"/>
    <d v="2023-01-24T00:00:00"/>
    <n v="3.3578000000000001"/>
  </r>
  <r>
    <n v="127"/>
    <x v="0"/>
    <n v="4"/>
    <n v="2023"/>
    <d v="2023-01-25T00:00:00"/>
    <n v="3.3700999999999999"/>
  </r>
  <r>
    <n v="126"/>
    <x v="1"/>
    <n v="4"/>
    <n v="2023"/>
    <d v="2023-01-26T00:00:00"/>
    <n v="3.4053"/>
  </r>
  <r>
    <n v="125"/>
    <x v="2"/>
    <n v="4"/>
    <n v="2023"/>
    <d v="2023-01-27T00:00:00"/>
    <n v="3.4384999999999999"/>
  </r>
  <r>
    <n v="124"/>
    <x v="3"/>
    <n v="5"/>
    <n v="2023"/>
    <d v="2023-01-30T00:00:00"/>
    <n v="3.4582999999999999"/>
  </r>
  <r>
    <n v="123"/>
    <x v="4"/>
    <n v="5"/>
    <n v="2023"/>
    <d v="2023-01-31T00:00:00"/>
    <n v="3.4491999999999998"/>
  </r>
  <r>
    <n v="122"/>
    <x v="0"/>
    <n v="5"/>
    <n v="2023"/>
    <d v="2023-02-01T00:00:00"/>
    <n v="3.4121000000000001"/>
  </r>
  <r>
    <n v="121"/>
    <x v="1"/>
    <n v="5"/>
    <n v="2023"/>
    <d v="2023-02-02T00:00:00"/>
    <n v="3.3944999999999999"/>
  </r>
  <r>
    <n v="120"/>
    <x v="2"/>
    <n v="5"/>
    <n v="2023"/>
    <d v="2023-02-03T00:00:00"/>
    <n v="3.4268999999999998"/>
  </r>
  <r>
    <n v="119"/>
    <x v="3"/>
    <n v="6"/>
    <n v="2023"/>
    <d v="2023-02-06T00:00:00"/>
    <n v="3.4697"/>
  </r>
  <r>
    <n v="118"/>
    <x v="4"/>
    <n v="6"/>
    <n v="2023"/>
    <d v="2023-02-07T00:00:00"/>
    <n v="3.4676999999999998"/>
  </r>
  <r>
    <n v="117"/>
    <x v="0"/>
    <n v="6"/>
    <n v="2023"/>
    <d v="2023-02-08T00:00:00"/>
    <n v="3.4980000000000002"/>
  </r>
  <r>
    <n v="116"/>
    <x v="1"/>
    <n v="6"/>
    <n v="2023"/>
    <d v="2023-02-09T00:00:00"/>
    <n v="3.4994999999999998"/>
  </r>
  <r>
    <n v="115"/>
    <x v="2"/>
    <n v="6"/>
    <n v="2023"/>
    <d v="2023-02-10T00:00:00"/>
    <n v="3.5282"/>
  </r>
  <r>
    <n v="114"/>
    <x v="3"/>
    <n v="7"/>
    <n v="2023"/>
    <d v="2023-02-13T00:00:00"/>
    <n v="3.5171999999999999"/>
  </r>
  <r>
    <n v="113"/>
    <x v="4"/>
    <n v="7"/>
    <n v="2023"/>
    <d v="2023-02-14T00:00:00"/>
    <n v="3.5156999999999998"/>
  </r>
  <r>
    <n v="112"/>
    <x v="0"/>
    <n v="7"/>
    <n v="2023"/>
    <d v="2023-02-15T00:00:00"/>
    <n v="3.5249000000000001"/>
  </r>
  <r>
    <n v="111"/>
    <x v="1"/>
    <n v="7"/>
    <n v="2023"/>
    <d v="2023-02-16T00:00:00"/>
    <n v="3.5525000000000002"/>
  </r>
  <r>
    <n v="110"/>
    <x v="2"/>
    <n v="7"/>
    <n v="2023"/>
    <d v="2023-02-17T00:00:00"/>
    <n v="3.5398999999999998"/>
  </r>
  <r>
    <n v="109"/>
    <x v="3"/>
    <n v="8"/>
    <n v="2023"/>
    <d v="2023-02-20T00:00:00"/>
    <n v="3.5746000000000002"/>
  </r>
  <r>
    <n v="108"/>
    <x v="4"/>
    <n v="8"/>
    <n v="2023"/>
    <d v="2023-02-21T00:00:00"/>
    <n v="3.6320999999999999"/>
  </r>
  <r>
    <n v="107"/>
    <x v="0"/>
    <n v="8"/>
    <n v="2023"/>
    <d v="2023-02-22T00:00:00"/>
    <n v="3.6244999999999998"/>
  </r>
  <r>
    <n v="106"/>
    <x v="1"/>
    <n v="8"/>
    <n v="2023"/>
    <d v="2023-02-23T00:00:00"/>
    <n v="3.6259999999999999"/>
  </r>
  <r>
    <n v="105"/>
    <x v="2"/>
    <n v="8"/>
    <n v="2023"/>
    <d v="2023-02-24T00:00:00"/>
    <n v="3.6640000000000001"/>
  </r>
  <r>
    <n v="104"/>
    <x v="3"/>
    <n v="9"/>
    <n v="2023"/>
    <d v="2023-02-27T00:00:00"/>
    <n v="3.6572"/>
  </r>
  <r>
    <n v="103"/>
    <x v="4"/>
    <n v="9"/>
    <n v="2023"/>
    <d v="2023-02-28T00:00:00"/>
    <n v="3.6496"/>
  </r>
  <r>
    <n v="102"/>
    <x v="0"/>
    <n v="9"/>
    <n v="2023"/>
    <d v="2023-03-01T00:00:00"/>
    <n v="3.6092"/>
  </r>
  <r>
    <n v="101"/>
    <x v="1"/>
    <n v="9"/>
    <n v="2023"/>
    <d v="2023-03-02T00:00:00"/>
    <n v="3.6640999999999999"/>
  </r>
  <r>
    <n v="100"/>
    <x v="2"/>
    <n v="9"/>
    <n v="2023"/>
    <d v="2023-03-03T00:00:00"/>
    <n v="3.6594000000000002"/>
  </r>
  <r>
    <n v="99"/>
    <x v="3"/>
    <n v="10"/>
    <n v="2023"/>
    <d v="2023-03-06T00:00:00"/>
    <n v="3.5907"/>
  </r>
  <r>
    <n v="98"/>
    <x v="4"/>
    <n v="10"/>
    <n v="2023"/>
    <d v="2023-03-07T00:00:00"/>
    <n v="3.6238000000000001"/>
  </r>
  <r>
    <n v="97"/>
    <x v="0"/>
    <n v="10"/>
    <n v="2023"/>
    <d v="2023-03-08T00:00:00"/>
    <n v="3.5981999999999998"/>
  </r>
  <r>
    <n v="96"/>
    <x v="1"/>
    <n v="10"/>
    <n v="2023"/>
    <d v="2023-03-09T00:00:00"/>
    <n v="3.6000999999999999"/>
  </r>
  <r>
    <n v="95"/>
    <x v="2"/>
    <n v="10"/>
    <n v="2023"/>
    <d v="2023-03-10T00:00:00"/>
    <n v="3.6046"/>
  </r>
  <r>
    <n v="94"/>
    <x v="3"/>
    <n v="11"/>
    <n v="2023"/>
    <d v="2023-03-13T00:00:00"/>
    <n v="3.6208"/>
  </r>
  <r>
    <n v="93"/>
    <x v="4"/>
    <n v="11"/>
    <n v="2023"/>
    <d v="2023-03-14T00:00:00"/>
    <n v="3.6183999999999998"/>
  </r>
  <r>
    <n v="92"/>
    <x v="0"/>
    <n v="11"/>
    <n v="2023"/>
    <d v="2023-03-15T00:00:00"/>
    <n v="3.6271"/>
  </r>
  <r>
    <n v="91"/>
    <x v="1"/>
    <n v="11"/>
    <n v="2023"/>
    <d v="2023-03-16T00:00:00"/>
    <n v="3.6606999999999998"/>
  </r>
  <r>
    <n v="90"/>
    <x v="2"/>
    <n v="11"/>
    <n v="2023"/>
    <d v="2023-03-17T00:00:00"/>
    <n v="3.6657000000000002"/>
  </r>
  <r>
    <n v="89"/>
    <x v="3"/>
    <n v="12"/>
    <n v="2023"/>
    <d v="2023-03-20T00:00:00"/>
    <n v="3.657"/>
  </r>
  <r>
    <n v="88"/>
    <x v="4"/>
    <n v="12"/>
    <n v="2023"/>
    <d v="2023-03-21T00:00:00"/>
    <n v="3.6528999999999998"/>
  </r>
  <r>
    <n v="87"/>
    <x v="0"/>
    <n v="12"/>
    <n v="2023"/>
    <d v="2023-03-22T00:00:00"/>
    <n v="3.6227999999999998"/>
  </r>
  <r>
    <n v="86"/>
    <x v="1"/>
    <n v="12"/>
    <n v="2023"/>
    <d v="2023-03-23T00:00:00"/>
    <n v="3.6002999999999998"/>
  </r>
  <r>
    <n v="85"/>
    <x v="2"/>
    <n v="12"/>
    <n v="2023"/>
    <d v="2023-03-24T00:00:00"/>
    <n v="3.5865"/>
  </r>
  <r>
    <n v="84"/>
    <x v="3"/>
    <n v="13"/>
    <n v="2023"/>
    <d v="2023-03-27T00:00:00"/>
    <n v="3.5781000000000001"/>
  </r>
  <r>
    <n v="83"/>
    <x v="4"/>
    <n v="13"/>
    <n v="2023"/>
    <d v="2023-03-28T00:00:00"/>
    <n v="3.5413999999999999"/>
  </r>
  <r>
    <n v="82"/>
    <x v="0"/>
    <n v="13"/>
    <n v="2023"/>
    <d v="2023-03-29T00:00:00"/>
    <n v="3.5777999999999999"/>
  </r>
  <r>
    <n v="81"/>
    <x v="1"/>
    <n v="13"/>
    <n v="2023"/>
    <d v="2023-03-30T00:00:00"/>
    <n v="3.5916999999999999"/>
  </r>
  <r>
    <n v="80"/>
    <x v="2"/>
    <n v="13"/>
    <n v="2023"/>
    <d v="2023-03-31T00:00:00"/>
    <n v="3.5952999999999999"/>
  </r>
  <r>
    <n v="79"/>
    <x v="3"/>
    <n v="14"/>
    <n v="2023"/>
    <d v="2023-04-03T00:00:00"/>
    <n v="3.5865"/>
  </r>
  <r>
    <n v="78"/>
    <x v="4"/>
    <n v="14"/>
    <n v="2023"/>
    <d v="2023-04-04T00:00:00"/>
    <n v="3.5840999999999998"/>
  </r>
  <r>
    <n v="77"/>
    <x v="0"/>
    <n v="14"/>
    <n v="2023"/>
    <d v="2023-04-05T00:00:00"/>
    <n v="3.5817000000000001"/>
  </r>
  <r>
    <n v="76"/>
    <x v="1"/>
    <n v="14"/>
    <n v="2023"/>
    <d v="2023-04-06T00:00:00"/>
    <n v="3.6206999999999998"/>
  </r>
  <r>
    <n v="75"/>
    <x v="2"/>
    <n v="14"/>
    <n v="2023"/>
    <d v="2023-04-07T00:00:00"/>
    <n v="3.6105"/>
  </r>
  <r>
    <n v="74"/>
    <x v="3"/>
    <n v="15"/>
    <n v="2023"/>
    <d v="2023-04-10T00:00:00"/>
    <n v="3.6236000000000002"/>
  </r>
  <r>
    <n v="73"/>
    <x v="4"/>
    <n v="15"/>
    <n v="2023"/>
    <d v="2023-04-11T00:00:00"/>
    <n v="3.6549"/>
  </r>
  <r>
    <n v="72"/>
    <x v="0"/>
    <n v="15"/>
    <n v="2023"/>
    <d v="2023-04-12T00:00:00"/>
    <n v="3.6680999999999999"/>
  </r>
  <r>
    <n v="71"/>
    <x v="1"/>
    <n v="15"/>
    <n v="2023"/>
    <d v="2023-04-13T00:00:00"/>
    <n v="3.6442999999999999"/>
  </r>
  <r>
    <n v="70"/>
    <x v="2"/>
    <n v="15"/>
    <n v="2023"/>
    <d v="2023-04-14T00:00:00"/>
    <n v="3.6707000000000001"/>
  </r>
  <r>
    <n v="69"/>
    <x v="3"/>
    <n v="16"/>
    <n v="2023"/>
    <d v="2023-04-17T00:00:00"/>
    <n v="3.6505000000000001"/>
  </r>
  <r>
    <n v="68"/>
    <x v="4"/>
    <n v="16"/>
    <n v="2023"/>
    <d v="2023-04-18T00:00:00"/>
    <n v="3.6434000000000002"/>
  </r>
  <r>
    <n v="67"/>
    <x v="0"/>
    <n v="16"/>
    <n v="2023"/>
    <d v="2023-04-19T00:00:00"/>
    <n v="3.6414"/>
  </r>
  <r>
    <n v="66"/>
    <x v="1"/>
    <n v="16"/>
    <n v="2023"/>
    <d v="2023-04-20T00:00:00"/>
    <n v="3.6486000000000001"/>
  </r>
  <r>
    <n v="65"/>
    <x v="2"/>
    <n v="16"/>
    <n v="2023"/>
    <d v="2023-04-21T00:00:00"/>
    <n v="3.6598999999999999"/>
  </r>
  <r>
    <n v="64"/>
    <x v="3"/>
    <n v="17"/>
    <n v="2023"/>
    <d v="2023-04-24T00:00:00"/>
    <n v="3.6467999999999998"/>
  </r>
  <r>
    <n v="63"/>
    <x v="4"/>
    <n v="17"/>
    <n v="2023"/>
    <d v="2023-04-25T00:00:00"/>
    <n v="3.6373000000000002"/>
  </r>
  <r>
    <n v="62"/>
    <x v="0"/>
    <n v="17"/>
    <n v="2023"/>
    <d v="2023-04-26T00:00:00"/>
    <n v="3.6314000000000002"/>
  </r>
  <r>
    <n v="61"/>
    <x v="1"/>
    <n v="17"/>
    <n v="2023"/>
    <d v="2023-04-27T00:00:00"/>
    <n v="3.6282999999999999"/>
  </r>
  <r>
    <n v="60"/>
    <x v="2"/>
    <n v="17"/>
    <n v="2023"/>
    <d v="2023-04-28T00:00:00"/>
    <n v="3.6227"/>
  </r>
  <r>
    <n v="59"/>
    <x v="3"/>
    <n v="18"/>
    <n v="2023"/>
    <d v="2023-05-01T00:00:00"/>
    <n v="3.6194000000000002"/>
  </r>
  <r>
    <n v="58"/>
    <x v="4"/>
    <n v="18"/>
    <n v="2023"/>
    <d v="2023-05-02T00:00:00"/>
    <n v="3.6434000000000002"/>
  </r>
  <r>
    <n v="57"/>
    <x v="0"/>
    <n v="18"/>
    <n v="2023"/>
    <d v="2023-05-03T00:00:00"/>
    <n v="3.6341999999999999"/>
  </r>
  <r>
    <n v="56"/>
    <x v="1"/>
    <n v="18"/>
    <n v="2023"/>
    <d v="2023-05-04T00:00:00"/>
    <n v="3.6444999999999999"/>
  </r>
  <r>
    <n v="55"/>
    <x v="2"/>
    <n v="18"/>
    <n v="2023"/>
    <d v="2023-05-05T00:00:00"/>
    <n v="3.6315"/>
  </r>
  <r>
    <n v="54"/>
    <x v="3"/>
    <n v="19"/>
    <n v="2023"/>
    <d v="2023-05-08T00:00:00"/>
    <n v="3.6337999999999999"/>
  </r>
  <r>
    <n v="53"/>
    <x v="4"/>
    <n v="19"/>
    <n v="2023"/>
    <d v="2023-05-09T00:00:00"/>
    <n v="3.6634000000000002"/>
  </r>
  <r>
    <n v="52"/>
    <x v="0"/>
    <n v="19"/>
    <n v="2023"/>
    <d v="2023-05-10T00:00:00"/>
    <n v="3.6433"/>
  </r>
  <r>
    <n v="51"/>
    <x v="1"/>
    <n v="19"/>
    <n v="2023"/>
    <d v="2023-05-11T00:00:00"/>
    <n v="3.6423999999999999"/>
  </r>
  <r>
    <n v="50"/>
    <x v="2"/>
    <n v="19"/>
    <n v="2023"/>
    <d v="2023-05-12T00:00:00"/>
    <n v="3.6705000000000001"/>
  </r>
  <r>
    <n v="49"/>
    <x v="3"/>
    <n v="20"/>
    <n v="2023"/>
    <d v="2023-05-15T00:00:00"/>
    <n v="3.6579000000000002"/>
  </r>
  <r>
    <n v="48"/>
    <x v="4"/>
    <n v="20"/>
    <n v="2023"/>
    <d v="2023-05-16T00:00:00"/>
    <n v="3.6493000000000002"/>
  </r>
  <r>
    <n v="47"/>
    <x v="0"/>
    <n v="20"/>
    <n v="2023"/>
    <d v="2023-05-17T00:00:00"/>
    <n v="3.6415999999999999"/>
  </r>
  <r>
    <n v="46"/>
    <x v="1"/>
    <n v="20"/>
    <n v="2023"/>
    <d v="2023-05-18T00:00:00"/>
    <n v="3.6400999999999999"/>
  </r>
  <r>
    <n v="45"/>
    <x v="2"/>
    <n v="20"/>
    <n v="2023"/>
    <d v="2023-05-19T00:00:00"/>
    <n v="3.6478000000000002"/>
  </r>
  <r>
    <n v="44"/>
    <x v="3"/>
    <n v="21"/>
    <n v="2023"/>
    <d v="2023-05-22T00:00:00"/>
    <n v="3.6545999999999998"/>
  </r>
  <r>
    <n v="43"/>
    <x v="4"/>
    <n v="21"/>
    <n v="2023"/>
    <d v="2023-05-23T00:00:00"/>
    <n v="3.6972"/>
  </r>
  <r>
    <n v="42"/>
    <x v="0"/>
    <n v="21"/>
    <n v="2023"/>
    <d v="2023-05-24T00:00:00"/>
    <n v="3.7164999999999999"/>
  </r>
  <r>
    <n v="41"/>
    <x v="1"/>
    <n v="21"/>
    <n v="2023"/>
    <d v="2023-05-25T00:00:00"/>
    <n v="3.7267999999999999"/>
  </r>
  <r>
    <n v="40"/>
    <x v="2"/>
    <n v="21"/>
    <n v="2023"/>
    <d v="2023-05-26T00:00:00"/>
    <n v="3.7273999999999998"/>
  </r>
  <r>
    <n v="39"/>
    <x v="3"/>
    <n v="22"/>
    <n v="2023"/>
    <d v="2023-05-29T00:00:00"/>
    <n v="3.7263000000000002"/>
  </r>
  <r>
    <n v="38"/>
    <x v="4"/>
    <n v="22"/>
    <n v="2023"/>
    <d v="2023-05-30T00:00:00"/>
    <n v="3.7039"/>
  </r>
  <r>
    <n v="37"/>
    <x v="0"/>
    <n v="22"/>
    <n v="2023"/>
    <d v="2023-05-31T00:00:00"/>
    <n v="3.7332999999999998"/>
  </r>
  <r>
    <n v="36"/>
    <x v="1"/>
    <n v="22"/>
    <n v="2023"/>
    <d v="2023-06-01T00:00:00"/>
    <n v="3.7414000000000001"/>
  </r>
  <r>
    <n v="35"/>
    <x v="2"/>
    <n v="22"/>
    <n v="2023"/>
    <d v="2023-06-02T00:00:00"/>
    <n v="3.7429000000000001"/>
  </r>
  <r>
    <n v="34"/>
    <x v="3"/>
    <n v="23"/>
    <n v="2023"/>
    <d v="2023-06-05T00:00:00"/>
    <n v="3.7321"/>
  </r>
  <r>
    <n v="33"/>
    <x v="4"/>
    <n v="23"/>
    <n v="2023"/>
    <d v="2023-06-06T00:00:00"/>
    <n v="3.6839"/>
  </r>
  <r>
    <n v="32"/>
    <x v="0"/>
    <n v="23"/>
    <n v="2023"/>
    <d v="2023-06-07T00:00:00"/>
    <n v="3.6514000000000002"/>
  </r>
  <r>
    <n v="31"/>
    <x v="1"/>
    <n v="23"/>
    <n v="2023"/>
    <d v="2023-06-08T00:00:00"/>
    <n v="3.6457999999999999"/>
  </r>
  <r>
    <n v="30"/>
    <x v="2"/>
    <n v="23"/>
    <n v="2023"/>
    <d v="2023-06-09T00:00:00"/>
    <n v="3.5806"/>
  </r>
  <r>
    <n v="29"/>
    <x v="3"/>
    <n v="24"/>
    <n v="2023"/>
    <d v="2023-06-12T00:00:00"/>
    <n v="3.5949"/>
  </r>
  <r>
    <n v="28"/>
    <x v="4"/>
    <n v="24"/>
    <n v="2023"/>
    <d v="2023-06-13T00:00:00"/>
    <n v="3.5586000000000002"/>
  </r>
  <r>
    <n v="27"/>
    <x v="0"/>
    <n v="24"/>
    <n v="2023"/>
    <d v="2023-06-14T00:00:00"/>
    <n v="3.5865"/>
  </r>
  <r>
    <n v="26"/>
    <x v="1"/>
    <n v="24"/>
    <n v="2023"/>
    <d v="2023-06-15T00:00:00"/>
    <n v="3.5573999999999999"/>
  </r>
  <r>
    <n v="25"/>
    <x v="2"/>
    <n v="24"/>
    <n v="2023"/>
    <d v="2023-06-16T00:00:00"/>
    <n v="3.5554000000000001"/>
  </r>
  <r>
    <n v="24"/>
    <x v="3"/>
    <n v="25"/>
    <n v="2023"/>
    <d v="2023-06-19T00:00:00"/>
    <n v="3.6105999999999998"/>
  </r>
  <r>
    <n v="23"/>
    <x v="4"/>
    <n v="25"/>
    <n v="2023"/>
    <d v="2023-06-20T00:00:00"/>
    <n v="3.6152000000000002"/>
  </r>
  <r>
    <n v="22"/>
    <x v="0"/>
    <n v="25"/>
    <n v="2023"/>
    <d v="2023-06-21T00:00:00"/>
    <n v="3.6154999999999999"/>
  </r>
  <r>
    <n v="21"/>
    <x v="1"/>
    <n v="25"/>
    <n v="2023"/>
    <d v="2023-06-22T00:00:00"/>
    <n v="3.6154000000000002"/>
  </r>
  <r>
    <n v="20"/>
    <x v="2"/>
    <n v="25"/>
    <n v="2023"/>
    <d v="2023-06-23T00:00:00"/>
    <n v="3.6225999999999998"/>
  </r>
  <r>
    <n v="19"/>
    <x v="3"/>
    <n v="26"/>
    <n v="2023"/>
    <d v="2023-06-26T00:00:00"/>
    <n v="3.6248"/>
  </r>
  <r>
    <n v="18"/>
    <x v="4"/>
    <n v="26"/>
    <n v="2023"/>
    <d v="2023-06-27T00:00:00"/>
    <n v="3.6602000000000001"/>
  </r>
  <r>
    <n v="17"/>
    <x v="0"/>
    <n v="26"/>
    <n v="2023"/>
    <d v="2023-06-28T00:00:00"/>
    <n v="3.6711999999999998"/>
  </r>
  <r>
    <n v="16"/>
    <x v="1"/>
    <n v="26"/>
    <n v="2023"/>
    <d v="2023-06-29T00:00:00"/>
    <n v="3.6985000000000001"/>
  </r>
  <r>
    <n v="15"/>
    <x v="2"/>
    <n v="26"/>
    <n v="2023"/>
    <d v="2023-06-30T00:00:00"/>
    <n v="3.7061000000000002"/>
  </r>
  <r>
    <n v="14"/>
    <x v="3"/>
    <n v="27"/>
    <n v="2023"/>
    <d v="2023-07-03T00:00:00"/>
    <n v="3.6947999999999999"/>
  </r>
  <r>
    <n v="13"/>
    <x v="4"/>
    <n v="27"/>
    <n v="2023"/>
    <d v="2023-07-04T00:00:00"/>
    <n v="3.7012999999999998"/>
  </r>
  <r>
    <n v="12"/>
    <x v="0"/>
    <n v="27"/>
    <n v="2023"/>
    <d v="2023-07-05T00:00:00"/>
    <n v="3.6956000000000002"/>
  </r>
  <r>
    <n v="11"/>
    <x v="1"/>
    <n v="27"/>
    <n v="2023"/>
    <d v="2023-07-06T00:00:00"/>
    <n v="3.7191000000000001"/>
  </r>
  <r>
    <n v="10"/>
    <x v="2"/>
    <n v="27"/>
    <n v="2023"/>
    <d v="2023-07-07T00:00:00"/>
    <n v="3.6951000000000001"/>
  </r>
  <r>
    <n v="9"/>
    <x v="3"/>
    <n v="28"/>
    <n v="2023"/>
    <d v="2023-07-10T00:00:00"/>
    <n v="3.6970000000000001"/>
  </r>
  <r>
    <n v="8"/>
    <x v="4"/>
    <n v="28"/>
    <n v="2023"/>
    <d v="2023-07-11T00:00:00"/>
    <n v="3.6818"/>
  </r>
  <r>
    <n v="7"/>
    <x v="0"/>
    <n v="28"/>
    <n v="2023"/>
    <d v="2023-07-12T00:00:00"/>
    <n v="3.6425000000000001"/>
  </r>
  <r>
    <n v="6"/>
    <x v="1"/>
    <n v="28"/>
    <n v="2023"/>
    <d v="2023-07-13T00:00:00"/>
    <n v="3.6061999999999999"/>
  </r>
  <r>
    <n v="5"/>
    <x v="2"/>
    <n v="28"/>
    <n v="2023"/>
    <d v="2023-07-14T00:00:00"/>
    <n v="3.6046999999999998"/>
  </r>
  <r>
    <n v="4"/>
    <x v="3"/>
    <n v="29"/>
    <n v="2023"/>
    <d v="2023-07-17T00:00:00"/>
    <n v="3.6280000000000001"/>
  </r>
  <r>
    <n v="3"/>
    <x v="4"/>
    <n v="29"/>
    <n v="2023"/>
    <d v="2023-07-18T00:00:00"/>
    <n v="3.5989"/>
  </r>
  <r>
    <n v="2"/>
    <x v="0"/>
    <n v="29"/>
    <n v="2023"/>
    <d v="2023-07-19T00:00:00"/>
    <n v="3.5836999999999999"/>
  </r>
  <r>
    <n v="1"/>
    <x v="1"/>
    <n v="29"/>
    <n v="2023"/>
    <d v="2023-07-20T00:00:00"/>
    <n v="3.5829"/>
  </r>
  <r>
    <m/>
    <x v="5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57">
  <r>
    <n v="1"/>
    <x v="0"/>
    <x v="0"/>
    <n v="2023"/>
    <d v="2023-07-20T00:00:00"/>
    <x v="0"/>
  </r>
  <r>
    <n v="2"/>
    <x v="1"/>
    <x v="0"/>
    <n v="2023"/>
    <d v="2023-07-19T00:00:00"/>
    <x v="1"/>
  </r>
  <r>
    <n v="3"/>
    <x v="2"/>
    <x v="0"/>
    <n v="2023"/>
    <d v="2023-07-18T00:00:00"/>
    <x v="2"/>
  </r>
  <r>
    <n v="4"/>
    <x v="3"/>
    <x v="0"/>
    <n v="2023"/>
    <d v="2023-07-17T00:00:00"/>
    <x v="3"/>
  </r>
  <r>
    <n v="5"/>
    <x v="4"/>
    <x v="0"/>
    <n v="2023"/>
    <d v="2023-07-14T00:00:00"/>
    <x v="4"/>
  </r>
  <r>
    <n v="6"/>
    <x v="5"/>
    <x v="0"/>
    <n v="2023"/>
    <d v="2023-07-13T00:00:00"/>
    <x v="5"/>
  </r>
  <r>
    <n v="7"/>
    <x v="6"/>
    <x v="0"/>
    <n v="2023"/>
    <d v="2023-07-12T00:00:00"/>
    <x v="6"/>
  </r>
  <r>
    <n v="8"/>
    <x v="7"/>
    <x v="0"/>
    <n v="2023"/>
    <d v="2023-07-11T00:00:00"/>
    <x v="7"/>
  </r>
  <r>
    <n v="9"/>
    <x v="8"/>
    <x v="0"/>
    <n v="2023"/>
    <d v="2023-07-10T00:00:00"/>
    <x v="8"/>
  </r>
  <r>
    <n v="10"/>
    <x v="9"/>
    <x v="0"/>
    <n v="2023"/>
    <d v="2023-07-07T00:00:00"/>
    <x v="9"/>
  </r>
  <r>
    <n v="11"/>
    <x v="10"/>
    <x v="0"/>
    <n v="2023"/>
    <d v="2023-07-06T00:00:00"/>
    <x v="10"/>
  </r>
  <r>
    <n v="12"/>
    <x v="11"/>
    <x v="0"/>
    <n v="2023"/>
    <d v="2023-07-05T00:00:00"/>
    <x v="11"/>
  </r>
  <r>
    <n v="13"/>
    <x v="12"/>
    <x v="0"/>
    <n v="2023"/>
    <d v="2023-07-04T00:00:00"/>
    <x v="12"/>
  </r>
  <r>
    <n v="14"/>
    <x v="13"/>
    <x v="0"/>
    <n v="2023"/>
    <d v="2023-07-03T00:00:00"/>
    <x v="13"/>
  </r>
  <r>
    <n v="15"/>
    <x v="14"/>
    <x v="1"/>
    <n v="2023"/>
    <d v="2023-06-30T00:00:00"/>
    <x v="14"/>
  </r>
  <r>
    <n v="16"/>
    <x v="15"/>
    <x v="1"/>
    <n v="2023"/>
    <d v="2023-06-29T00:00:00"/>
    <x v="15"/>
  </r>
  <r>
    <n v="17"/>
    <x v="16"/>
    <x v="1"/>
    <n v="2023"/>
    <d v="2023-06-28T00:00:00"/>
    <x v="16"/>
  </r>
  <r>
    <n v="18"/>
    <x v="17"/>
    <x v="1"/>
    <n v="2023"/>
    <d v="2023-06-27T00:00:00"/>
    <x v="17"/>
  </r>
  <r>
    <n v="19"/>
    <x v="18"/>
    <x v="1"/>
    <n v="2023"/>
    <d v="2023-06-26T00:00:00"/>
    <x v="18"/>
  </r>
  <r>
    <n v="20"/>
    <x v="19"/>
    <x v="1"/>
    <n v="2023"/>
    <d v="2023-06-23T00:00:00"/>
    <x v="19"/>
  </r>
  <r>
    <n v="21"/>
    <x v="20"/>
    <x v="1"/>
    <n v="2023"/>
    <d v="2023-06-22T00:00:00"/>
    <x v="20"/>
  </r>
  <r>
    <n v="22"/>
    <x v="21"/>
    <x v="1"/>
    <n v="2023"/>
    <d v="2023-06-21T00:00:00"/>
    <x v="21"/>
  </r>
  <r>
    <n v="23"/>
    <x v="0"/>
    <x v="1"/>
    <n v="2023"/>
    <d v="2023-06-20T00:00:00"/>
    <x v="22"/>
  </r>
  <r>
    <n v="24"/>
    <x v="1"/>
    <x v="1"/>
    <n v="2023"/>
    <d v="2023-06-19T00:00:00"/>
    <x v="23"/>
  </r>
  <r>
    <n v="25"/>
    <x v="22"/>
    <x v="1"/>
    <n v="2023"/>
    <d v="2023-06-16T00:00:00"/>
    <x v="24"/>
  </r>
  <r>
    <n v="26"/>
    <x v="23"/>
    <x v="1"/>
    <n v="2023"/>
    <d v="2023-06-15T00:00:00"/>
    <x v="25"/>
  </r>
  <r>
    <n v="27"/>
    <x v="4"/>
    <x v="1"/>
    <n v="2023"/>
    <d v="2023-06-14T00:00:00"/>
    <x v="26"/>
  </r>
  <r>
    <n v="28"/>
    <x v="5"/>
    <x v="1"/>
    <n v="2023"/>
    <d v="2023-06-13T00:00:00"/>
    <x v="27"/>
  </r>
  <r>
    <n v="29"/>
    <x v="6"/>
    <x v="1"/>
    <n v="2023"/>
    <d v="2023-06-12T00:00:00"/>
    <x v="28"/>
  </r>
  <r>
    <n v="30"/>
    <x v="24"/>
    <x v="1"/>
    <n v="2023"/>
    <d v="2023-06-09T00:00:00"/>
    <x v="29"/>
  </r>
  <r>
    <n v="31"/>
    <x v="25"/>
    <x v="1"/>
    <n v="2023"/>
    <d v="2023-06-08T00:00:00"/>
    <x v="30"/>
  </r>
  <r>
    <n v="32"/>
    <x v="9"/>
    <x v="1"/>
    <n v="2023"/>
    <d v="2023-06-07T00:00:00"/>
    <x v="31"/>
  </r>
  <r>
    <n v="33"/>
    <x v="10"/>
    <x v="1"/>
    <n v="2023"/>
    <d v="2023-06-06T00:00:00"/>
    <x v="32"/>
  </r>
  <r>
    <n v="34"/>
    <x v="11"/>
    <x v="1"/>
    <n v="2023"/>
    <d v="2023-06-05T00:00:00"/>
    <x v="33"/>
  </r>
  <r>
    <n v="35"/>
    <x v="26"/>
    <x v="1"/>
    <n v="2023"/>
    <d v="2023-06-02T00:00:00"/>
    <x v="34"/>
  </r>
  <r>
    <n v="36"/>
    <x v="27"/>
    <x v="1"/>
    <n v="2023"/>
    <d v="2023-06-01T00:00:00"/>
    <x v="35"/>
  </r>
  <r>
    <n v="37"/>
    <x v="28"/>
    <x v="2"/>
    <n v="2023"/>
    <d v="2023-05-31T00:00:00"/>
    <x v="36"/>
  </r>
  <r>
    <n v="38"/>
    <x v="14"/>
    <x v="2"/>
    <n v="2023"/>
    <d v="2023-05-30T00:00:00"/>
    <x v="37"/>
  </r>
  <r>
    <n v="39"/>
    <x v="15"/>
    <x v="2"/>
    <n v="2023"/>
    <d v="2023-05-29T00:00:00"/>
    <x v="38"/>
  </r>
  <r>
    <n v="40"/>
    <x v="18"/>
    <x v="2"/>
    <n v="2023"/>
    <d v="2023-05-26T00:00:00"/>
    <x v="39"/>
  </r>
  <r>
    <n v="41"/>
    <x v="29"/>
    <x v="2"/>
    <n v="2023"/>
    <d v="2023-05-25T00:00:00"/>
    <x v="40"/>
  </r>
  <r>
    <n v="42"/>
    <x v="30"/>
    <x v="2"/>
    <n v="2023"/>
    <d v="2023-05-24T00:00:00"/>
    <x v="41"/>
  </r>
  <r>
    <n v="43"/>
    <x v="19"/>
    <x v="2"/>
    <n v="2023"/>
    <d v="2023-05-23T00:00:00"/>
    <x v="42"/>
  </r>
  <r>
    <n v="44"/>
    <x v="20"/>
    <x v="2"/>
    <n v="2023"/>
    <d v="2023-05-22T00:00:00"/>
    <x v="43"/>
  </r>
  <r>
    <n v="45"/>
    <x v="1"/>
    <x v="2"/>
    <n v="2023"/>
    <d v="2023-05-19T00:00:00"/>
    <x v="44"/>
  </r>
  <r>
    <n v="46"/>
    <x v="2"/>
    <x v="2"/>
    <n v="2023"/>
    <d v="2023-05-18T00:00:00"/>
    <x v="45"/>
  </r>
  <r>
    <n v="47"/>
    <x v="3"/>
    <x v="2"/>
    <n v="2023"/>
    <d v="2023-05-17T00:00:00"/>
    <x v="46"/>
  </r>
  <r>
    <n v="48"/>
    <x v="22"/>
    <x v="2"/>
    <n v="2023"/>
    <d v="2023-05-16T00:00:00"/>
    <x v="47"/>
  </r>
  <r>
    <n v="49"/>
    <x v="23"/>
    <x v="2"/>
    <n v="2023"/>
    <d v="2023-05-15T00:00:00"/>
    <x v="48"/>
  </r>
  <r>
    <n v="50"/>
    <x v="6"/>
    <x v="2"/>
    <n v="2023"/>
    <d v="2023-05-12T00:00:00"/>
    <x v="49"/>
  </r>
  <r>
    <n v="51"/>
    <x v="7"/>
    <x v="2"/>
    <n v="2023"/>
    <d v="2023-05-11T00:00:00"/>
    <x v="50"/>
  </r>
  <r>
    <n v="52"/>
    <x v="8"/>
    <x v="2"/>
    <n v="2023"/>
    <d v="2023-05-10T00:00:00"/>
    <x v="51"/>
  </r>
  <r>
    <n v="53"/>
    <x v="24"/>
    <x v="2"/>
    <n v="2023"/>
    <d v="2023-05-09T00:00:00"/>
    <x v="52"/>
  </r>
  <r>
    <n v="54"/>
    <x v="25"/>
    <x v="2"/>
    <n v="2023"/>
    <d v="2023-05-08T00:00:00"/>
    <x v="53"/>
  </r>
  <r>
    <n v="55"/>
    <x v="11"/>
    <x v="2"/>
    <n v="2023"/>
    <d v="2023-05-05T00:00:00"/>
    <x v="54"/>
  </r>
  <r>
    <n v="56"/>
    <x v="12"/>
    <x v="2"/>
    <n v="2023"/>
    <d v="2023-05-04T00:00:00"/>
    <x v="55"/>
  </r>
  <r>
    <n v="57"/>
    <x v="13"/>
    <x v="2"/>
    <n v="2023"/>
    <d v="2023-05-03T00:00:00"/>
    <x v="56"/>
  </r>
  <r>
    <n v="58"/>
    <x v="26"/>
    <x v="2"/>
    <n v="2023"/>
    <d v="2023-05-02T00:00:00"/>
    <x v="57"/>
  </r>
  <r>
    <n v="59"/>
    <x v="27"/>
    <x v="2"/>
    <n v="2023"/>
    <d v="2023-05-01T00:00:00"/>
    <x v="58"/>
  </r>
  <r>
    <n v="60"/>
    <x v="16"/>
    <x v="3"/>
    <n v="2023"/>
    <d v="2023-04-28T00:00:00"/>
    <x v="59"/>
  </r>
  <r>
    <n v="61"/>
    <x v="17"/>
    <x v="3"/>
    <n v="2023"/>
    <d v="2023-04-27T00:00:00"/>
    <x v="60"/>
  </r>
  <r>
    <n v="62"/>
    <x v="18"/>
    <x v="3"/>
    <n v="2023"/>
    <d v="2023-04-26T00:00:00"/>
    <x v="61"/>
  </r>
  <r>
    <n v="63"/>
    <x v="29"/>
    <x v="3"/>
    <n v="2023"/>
    <d v="2023-04-25T00:00:00"/>
    <x v="62"/>
  </r>
  <r>
    <n v="64"/>
    <x v="30"/>
    <x v="3"/>
    <n v="2023"/>
    <d v="2023-04-24T00:00:00"/>
    <x v="63"/>
  </r>
  <r>
    <n v="65"/>
    <x v="21"/>
    <x v="3"/>
    <n v="2023"/>
    <d v="2023-04-21T00:00:00"/>
    <x v="64"/>
  </r>
  <r>
    <n v="66"/>
    <x v="0"/>
    <x v="3"/>
    <n v="2023"/>
    <d v="2023-04-20T00:00:00"/>
    <x v="65"/>
  </r>
  <r>
    <n v="67"/>
    <x v="1"/>
    <x v="3"/>
    <n v="2023"/>
    <d v="2023-04-19T00:00:00"/>
    <x v="66"/>
  </r>
  <r>
    <n v="68"/>
    <x v="2"/>
    <x v="3"/>
    <n v="2023"/>
    <d v="2023-04-18T00:00:00"/>
    <x v="57"/>
  </r>
  <r>
    <n v="69"/>
    <x v="3"/>
    <x v="3"/>
    <n v="2023"/>
    <d v="2023-04-17T00:00:00"/>
    <x v="67"/>
  </r>
  <r>
    <n v="70"/>
    <x v="4"/>
    <x v="3"/>
    <n v="2023"/>
    <d v="2023-04-14T00:00:00"/>
    <x v="68"/>
  </r>
  <r>
    <n v="71"/>
    <x v="5"/>
    <x v="3"/>
    <n v="2023"/>
    <d v="2023-04-13T00:00:00"/>
    <x v="69"/>
  </r>
  <r>
    <n v="72"/>
    <x v="6"/>
    <x v="3"/>
    <n v="2023"/>
    <d v="2023-04-12T00:00:00"/>
    <x v="70"/>
  </r>
  <r>
    <n v="73"/>
    <x v="7"/>
    <x v="3"/>
    <n v="2023"/>
    <d v="2023-04-11T00:00:00"/>
    <x v="71"/>
  </r>
  <r>
    <n v="74"/>
    <x v="8"/>
    <x v="3"/>
    <n v="2023"/>
    <d v="2023-04-10T00:00:00"/>
    <x v="72"/>
  </r>
  <r>
    <n v="75"/>
    <x v="9"/>
    <x v="3"/>
    <n v="2023"/>
    <d v="2023-04-07T00:00:00"/>
    <x v="73"/>
  </r>
  <r>
    <n v="76"/>
    <x v="10"/>
    <x v="3"/>
    <n v="2023"/>
    <d v="2023-04-06T00:00:00"/>
    <x v="74"/>
  </r>
  <r>
    <n v="77"/>
    <x v="11"/>
    <x v="3"/>
    <n v="2023"/>
    <d v="2023-04-05T00:00:00"/>
    <x v="75"/>
  </r>
  <r>
    <n v="78"/>
    <x v="12"/>
    <x v="3"/>
    <n v="2023"/>
    <d v="2023-04-04T00:00:00"/>
    <x v="76"/>
  </r>
  <r>
    <n v="79"/>
    <x v="13"/>
    <x v="3"/>
    <n v="2023"/>
    <d v="2023-04-03T00:00:00"/>
    <x v="26"/>
  </r>
  <r>
    <n v="80"/>
    <x v="28"/>
    <x v="4"/>
    <n v="2023"/>
    <d v="2023-03-31T00:00:00"/>
    <x v="77"/>
  </r>
  <r>
    <n v="81"/>
    <x v="14"/>
    <x v="4"/>
    <n v="2023"/>
    <d v="2023-03-30T00:00:00"/>
    <x v="78"/>
  </r>
  <r>
    <n v="82"/>
    <x v="15"/>
    <x v="4"/>
    <n v="2023"/>
    <d v="2023-03-29T00:00:00"/>
    <x v="79"/>
  </r>
  <r>
    <n v="83"/>
    <x v="16"/>
    <x v="4"/>
    <n v="2023"/>
    <d v="2023-03-28T00:00:00"/>
    <x v="80"/>
  </r>
  <r>
    <n v="84"/>
    <x v="17"/>
    <x v="4"/>
    <n v="2023"/>
    <d v="2023-03-27T00:00:00"/>
    <x v="81"/>
  </r>
  <r>
    <n v="85"/>
    <x v="30"/>
    <x v="4"/>
    <n v="2023"/>
    <d v="2023-03-24T00:00:00"/>
    <x v="26"/>
  </r>
  <r>
    <n v="86"/>
    <x v="19"/>
    <x v="4"/>
    <n v="2023"/>
    <d v="2023-03-23T00:00:00"/>
    <x v="82"/>
  </r>
  <r>
    <n v="87"/>
    <x v="20"/>
    <x v="4"/>
    <n v="2023"/>
    <d v="2023-03-22T00:00:00"/>
    <x v="83"/>
  </r>
  <r>
    <n v="88"/>
    <x v="21"/>
    <x v="4"/>
    <n v="2023"/>
    <d v="2023-03-21T00:00:00"/>
    <x v="84"/>
  </r>
  <r>
    <n v="89"/>
    <x v="0"/>
    <x v="4"/>
    <n v="2023"/>
    <d v="2023-03-20T00:00:00"/>
    <x v="85"/>
  </r>
  <r>
    <n v="90"/>
    <x v="3"/>
    <x v="4"/>
    <n v="2023"/>
    <d v="2023-03-17T00:00:00"/>
    <x v="86"/>
  </r>
  <r>
    <n v="91"/>
    <x v="22"/>
    <x v="4"/>
    <n v="2023"/>
    <d v="2023-03-16T00:00:00"/>
    <x v="87"/>
  </r>
  <r>
    <n v="92"/>
    <x v="23"/>
    <x v="4"/>
    <n v="2023"/>
    <d v="2023-03-15T00:00:00"/>
    <x v="88"/>
  </r>
  <r>
    <n v="93"/>
    <x v="4"/>
    <x v="4"/>
    <n v="2023"/>
    <d v="2023-03-14T00:00:00"/>
    <x v="89"/>
  </r>
  <r>
    <n v="94"/>
    <x v="5"/>
    <x v="4"/>
    <n v="2023"/>
    <d v="2023-03-13T00:00:00"/>
    <x v="90"/>
  </r>
  <r>
    <n v="95"/>
    <x v="8"/>
    <x v="4"/>
    <n v="2023"/>
    <d v="2023-03-10T00:00:00"/>
    <x v="91"/>
  </r>
  <r>
    <n v="96"/>
    <x v="24"/>
    <x v="4"/>
    <n v="2023"/>
    <d v="2023-03-09T00:00:00"/>
    <x v="92"/>
  </r>
  <r>
    <n v="97"/>
    <x v="25"/>
    <x v="4"/>
    <n v="2023"/>
    <d v="2023-03-08T00:00:00"/>
    <x v="93"/>
  </r>
  <r>
    <n v="98"/>
    <x v="9"/>
    <x v="4"/>
    <n v="2023"/>
    <d v="2023-03-07T00:00:00"/>
    <x v="94"/>
  </r>
  <r>
    <n v="99"/>
    <x v="10"/>
    <x v="4"/>
    <n v="2023"/>
    <d v="2023-03-06T00:00:00"/>
    <x v="95"/>
  </r>
  <r>
    <n v="100"/>
    <x v="13"/>
    <x v="4"/>
    <n v="2023"/>
    <d v="2023-03-03T00:00:00"/>
    <x v="96"/>
  </r>
  <r>
    <n v="101"/>
    <x v="26"/>
    <x v="4"/>
    <n v="2023"/>
    <d v="2023-03-02T00:00:00"/>
    <x v="97"/>
  </r>
  <r>
    <n v="102"/>
    <x v="27"/>
    <x v="4"/>
    <n v="2023"/>
    <d v="2023-03-01T00:00:00"/>
    <x v="98"/>
  </r>
  <r>
    <n v="103"/>
    <x v="16"/>
    <x v="5"/>
    <n v="2023"/>
    <d v="2023-02-28T00:00:00"/>
    <x v="99"/>
  </r>
  <r>
    <n v="104"/>
    <x v="17"/>
    <x v="5"/>
    <n v="2023"/>
    <d v="2023-02-27T00:00:00"/>
    <x v="100"/>
  </r>
  <r>
    <n v="105"/>
    <x v="30"/>
    <x v="5"/>
    <n v="2023"/>
    <d v="2023-02-24T00:00:00"/>
    <x v="101"/>
  </r>
  <r>
    <n v="106"/>
    <x v="19"/>
    <x v="5"/>
    <n v="2023"/>
    <d v="2023-02-23T00:00:00"/>
    <x v="102"/>
  </r>
  <r>
    <n v="107"/>
    <x v="20"/>
    <x v="5"/>
    <n v="2023"/>
    <d v="2023-02-22T00:00:00"/>
    <x v="103"/>
  </r>
  <r>
    <n v="108"/>
    <x v="21"/>
    <x v="5"/>
    <n v="2023"/>
    <d v="2023-02-21T00:00:00"/>
    <x v="104"/>
  </r>
  <r>
    <n v="109"/>
    <x v="0"/>
    <x v="5"/>
    <n v="2023"/>
    <d v="2023-02-20T00:00:00"/>
    <x v="105"/>
  </r>
  <r>
    <n v="110"/>
    <x v="3"/>
    <x v="5"/>
    <n v="2023"/>
    <d v="2023-02-17T00:00:00"/>
    <x v="106"/>
  </r>
  <r>
    <n v="111"/>
    <x v="22"/>
    <x v="5"/>
    <n v="2023"/>
    <d v="2023-02-16T00:00:00"/>
    <x v="107"/>
  </r>
  <r>
    <n v="112"/>
    <x v="23"/>
    <x v="5"/>
    <n v="2023"/>
    <d v="2023-02-15T00:00:00"/>
    <x v="108"/>
  </r>
  <r>
    <n v="113"/>
    <x v="4"/>
    <x v="5"/>
    <n v="2023"/>
    <d v="2023-02-14T00:00:00"/>
    <x v="109"/>
  </r>
  <r>
    <n v="114"/>
    <x v="5"/>
    <x v="5"/>
    <n v="2023"/>
    <d v="2023-02-13T00:00:00"/>
    <x v="110"/>
  </r>
  <r>
    <n v="115"/>
    <x v="8"/>
    <x v="5"/>
    <n v="2023"/>
    <d v="2023-02-10T00:00:00"/>
    <x v="111"/>
  </r>
  <r>
    <n v="116"/>
    <x v="24"/>
    <x v="5"/>
    <n v="2023"/>
    <d v="2023-02-09T00:00:00"/>
    <x v="112"/>
  </r>
  <r>
    <n v="117"/>
    <x v="25"/>
    <x v="5"/>
    <n v="2023"/>
    <d v="2023-02-08T00:00:00"/>
    <x v="113"/>
  </r>
  <r>
    <n v="118"/>
    <x v="9"/>
    <x v="5"/>
    <n v="2023"/>
    <d v="2023-02-07T00:00:00"/>
    <x v="114"/>
  </r>
  <r>
    <n v="119"/>
    <x v="10"/>
    <x v="5"/>
    <n v="2023"/>
    <d v="2023-02-06T00:00:00"/>
    <x v="115"/>
  </r>
  <r>
    <n v="120"/>
    <x v="13"/>
    <x v="5"/>
    <n v="2023"/>
    <d v="2023-02-03T00:00:00"/>
    <x v="116"/>
  </r>
  <r>
    <n v="121"/>
    <x v="26"/>
    <x v="5"/>
    <n v="2023"/>
    <d v="2023-02-02T00:00:00"/>
    <x v="117"/>
  </r>
  <r>
    <n v="122"/>
    <x v="27"/>
    <x v="5"/>
    <n v="2023"/>
    <d v="2023-02-01T00:00:00"/>
    <x v="118"/>
  </r>
  <r>
    <n v="123"/>
    <x v="28"/>
    <x v="6"/>
    <n v="2023"/>
    <d v="2023-01-31T00:00:00"/>
    <x v="119"/>
  </r>
  <r>
    <n v="124"/>
    <x v="14"/>
    <x v="6"/>
    <n v="2023"/>
    <d v="2023-01-30T00:00:00"/>
    <x v="120"/>
  </r>
  <r>
    <n v="125"/>
    <x v="17"/>
    <x v="6"/>
    <n v="2023"/>
    <d v="2023-01-27T00:00:00"/>
    <x v="121"/>
  </r>
  <r>
    <n v="126"/>
    <x v="18"/>
    <x v="6"/>
    <n v="2023"/>
    <d v="2023-01-26T00:00:00"/>
    <x v="122"/>
  </r>
  <r>
    <n v="127"/>
    <x v="29"/>
    <x v="6"/>
    <n v="2023"/>
    <d v="2023-01-25T00:00:00"/>
    <x v="123"/>
  </r>
  <r>
    <n v="128"/>
    <x v="30"/>
    <x v="6"/>
    <n v="2023"/>
    <d v="2023-01-24T00:00:00"/>
    <x v="124"/>
  </r>
  <r>
    <n v="129"/>
    <x v="19"/>
    <x v="6"/>
    <n v="2023"/>
    <d v="2023-01-23T00:00:00"/>
    <x v="125"/>
  </r>
  <r>
    <n v="130"/>
    <x v="0"/>
    <x v="6"/>
    <n v="2023"/>
    <d v="2023-01-20T00:00:00"/>
    <x v="126"/>
  </r>
  <r>
    <n v="131"/>
    <x v="1"/>
    <x v="6"/>
    <n v="2023"/>
    <d v="2023-01-19T00:00:00"/>
    <x v="127"/>
  </r>
  <r>
    <n v="132"/>
    <x v="2"/>
    <x v="6"/>
    <n v="2023"/>
    <d v="2023-01-18T00:00:00"/>
    <x v="128"/>
  </r>
  <r>
    <n v="133"/>
    <x v="3"/>
    <x v="6"/>
    <n v="2023"/>
    <d v="2023-01-17T00:00:00"/>
    <x v="129"/>
  </r>
  <r>
    <n v="134"/>
    <x v="22"/>
    <x v="6"/>
    <n v="2023"/>
    <d v="2023-01-16T00:00:00"/>
    <x v="130"/>
  </r>
  <r>
    <n v="135"/>
    <x v="5"/>
    <x v="6"/>
    <n v="2023"/>
    <d v="2023-01-13T00:00:00"/>
    <x v="131"/>
  </r>
  <r>
    <n v="136"/>
    <x v="6"/>
    <x v="6"/>
    <n v="2023"/>
    <d v="2023-01-12T00:00:00"/>
    <x v="132"/>
  </r>
  <r>
    <n v="137"/>
    <x v="7"/>
    <x v="6"/>
    <n v="2023"/>
    <d v="2023-01-11T00:00:00"/>
    <x v="133"/>
  </r>
  <r>
    <n v="138"/>
    <x v="8"/>
    <x v="6"/>
    <n v="2023"/>
    <d v="2023-01-10T00:00:00"/>
    <x v="134"/>
  </r>
  <r>
    <n v="139"/>
    <x v="24"/>
    <x v="6"/>
    <n v="2023"/>
    <d v="2023-01-09T00:00:00"/>
    <x v="135"/>
  </r>
  <r>
    <n v="140"/>
    <x v="10"/>
    <x v="6"/>
    <n v="2023"/>
    <d v="2023-01-06T00:00:00"/>
    <x v="136"/>
  </r>
  <r>
    <n v="141"/>
    <x v="11"/>
    <x v="6"/>
    <n v="2023"/>
    <d v="2023-01-05T00:00:00"/>
    <x v="137"/>
  </r>
  <r>
    <n v="142"/>
    <x v="12"/>
    <x v="6"/>
    <n v="2023"/>
    <d v="2023-01-04T00:00:00"/>
    <x v="108"/>
  </r>
  <r>
    <n v="143"/>
    <x v="13"/>
    <x v="6"/>
    <n v="2023"/>
    <d v="2023-01-03T00:00:00"/>
    <x v="138"/>
  </r>
  <r>
    <n v="144"/>
    <x v="26"/>
    <x v="6"/>
    <n v="2023"/>
    <d v="2023-01-02T00:00:00"/>
    <x v="139"/>
  </r>
  <r>
    <n v="145"/>
    <x v="14"/>
    <x v="7"/>
    <n v="2022"/>
    <d v="2022-12-30T00:00:00"/>
    <x v="140"/>
  </r>
  <r>
    <n v="146"/>
    <x v="15"/>
    <x v="7"/>
    <n v="2022"/>
    <d v="2022-12-29T00:00:00"/>
    <x v="141"/>
  </r>
  <r>
    <n v="147"/>
    <x v="16"/>
    <x v="7"/>
    <n v="2022"/>
    <d v="2022-12-28T00:00:00"/>
    <x v="142"/>
  </r>
  <r>
    <n v="148"/>
    <x v="17"/>
    <x v="7"/>
    <n v="2022"/>
    <d v="2022-12-27T00:00:00"/>
    <x v="143"/>
  </r>
  <r>
    <n v="149"/>
    <x v="18"/>
    <x v="7"/>
    <n v="2022"/>
    <d v="2022-12-26T00:00:00"/>
    <x v="144"/>
  </r>
  <r>
    <n v="150"/>
    <x v="19"/>
    <x v="7"/>
    <n v="2022"/>
    <d v="2022-12-23T00:00:00"/>
    <x v="145"/>
  </r>
  <r>
    <n v="151"/>
    <x v="20"/>
    <x v="7"/>
    <n v="2022"/>
    <d v="2022-12-22T00:00:00"/>
    <x v="146"/>
  </r>
  <r>
    <n v="152"/>
    <x v="21"/>
    <x v="7"/>
    <n v="2022"/>
    <d v="2022-12-21T00:00:00"/>
    <x v="147"/>
  </r>
  <r>
    <n v="153"/>
    <x v="0"/>
    <x v="7"/>
    <n v="2022"/>
    <d v="2022-12-20T00:00:00"/>
    <x v="147"/>
  </r>
  <r>
    <n v="154"/>
    <x v="1"/>
    <x v="7"/>
    <n v="2022"/>
    <d v="2022-12-19T00:00:00"/>
    <x v="148"/>
  </r>
  <r>
    <n v="155"/>
    <x v="22"/>
    <x v="7"/>
    <n v="2022"/>
    <d v="2022-12-16T00:00:00"/>
    <x v="149"/>
  </r>
  <r>
    <n v="156"/>
    <x v="23"/>
    <x v="7"/>
    <n v="2022"/>
    <d v="2022-12-15T00:00:00"/>
    <x v="150"/>
  </r>
  <r>
    <n v="157"/>
    <x v="4"/>
    <x v="7"/>
    <n v="2022"/>
    <d v="2022-12-14T00:00:00"/>
    <x v="151"/>
  </r>
  <r>
    <n v="158"/>
    <x v="5"/>
    <x v="7"/>
    <n v="2022"/>
    <d v="2022-12-13T00:00:00"/>
    <x v="152"/>
  </r>
  <r>
    <n v="159"/>
    <x v="6"/>
    <x v="7"/>
    <n v="2022"/>
    <d v="2022-12-12T00:00:00"/>
    <x v="153"/>
  </r>
  <r>
    <n v="160"/>
    <x v="24"/>
    <x v="7"/>
    <n v="2022"/>
    <d v="2022-12-09T00:00:00"/>
    <x v="154"/>
  </r>
  <r>
    <n v="161"/>
    <x v="25"/>
    <x v="7"/>
    <n v="2022"/>
    <d v="2022-12-08T00:00:00"/>
    <x v="155"/>
  </r>
  <r>
    <n v="162"/>
    <x v="9"/>
    <x v="7"/>
    <n v="2022"/>
    <d v="2022-12-07T00:00:00"/>
    <x v="156"/>
  </r>
  <r>
    <n v="163"/>
    <x v="10"/>
    <x v="7"/>
    <n v="2022"/>
    <d v="2022-12-06T00:00:00"/>
    <x v="157"/>
  </r>
  <r>
    <n v="164"/>
    <x v="11"/>
    <x v="7"/>
    <n v="2022"/>
    <d v="2022-12-05T00:00:00"/>
    <x v="158"/>
  </r>
  <r>
    <n v="165"/>
    <x v="26"/>
    <x v="7"/>
    <n v="2022"/>
    <d v="2022-12-02T00:00:00"/>
    <x v="159"/>
  </r>
  <r>
    <n v="166"/>
    <x v="27"/>
    <x v="7"/>
    <n v="2022"/>
    <d v="2022-12-01T00:00:00"/>
    <x v="160"/>
  </r>
  <r>
    <n v="167"/>
    <x v="14"/>
    <x v="8"/>
    <n v="2022"/>
    <d v="2022-11-30T00:00:00"/>
    <x v="161"/>
  </r>
  <r>
    <n v="168"/>
    <x v="15"/>
    <x v="8"/>
    <n v="2022"/>
    <d v="2022-11-29T00:00:00"/>
    <x v="162"/>
  </r>
  <r>
    <n v="169"/>
    <x v="16"/>
    <x v="8"/>
    <n v="2022"/>
    <d v="2022-11-28T00:00:00"/>
    <x v="163"/>
  </r>
  <r>
    <n v="170"/>
    <x v="29"/>
    <x v="8"/>
    <n v="2022"/>
    <d v="2022-11-25T00:00:00"/>
    <x v="164"/>
  </r>
  <r>
    <n v="171"/>
    <x v="30"/>
    <x v="8"/>
    <n v="2022"/>
    <d v="2022-11-24T00:00:00"/>
    <x v="165"/>
  </r>
  <r>
    <n v="172"/>
    <x v="19"/>
    <x v="8"/>
    <n v="2022"/>
    <d v="2022-11-23T00:00:00"/>
    <x v="166"/>
  </r>
  <r>
    <n v="173"/>
    <x v="20"/>
    <x v="8"/>
    <n v="2022"/>
    <d v="2022-11-22T00:00:00"/>
    <x v="167"/>
  </r>
  <r>
    <n v="174"/>
    <x v="21"/>
    <x v="8"/>
    <n v="2022"/>
    <d v="2022-11-21T00:00:00"/>
    <x v="168"/>
  </r>
  <r>
    <n v="175"/>
    <x v="2"/>
    <x v="8"/>
    <n v="2022"/>
    <d v="2022-11-18T00:00:00"/>
    <x v="169"/>
  </r>
  <r>
    <n v="176"/>
    <x v="3"/>
    <x v="8"/>
    <n v="2022"/>
    <d v="2022-11-17T00:00:00"/>
    <x v="170"/>
  </r>
  <r>
    <n v="177"/>
    <x v="22"/>
    <x v="8"/>
    <n v="2022"/>
    <d v="2022-11-16T00:00:00"/>
    <x v="171"/>
  </r>
  <r>
    <n v="178"/>
    <x v="23"/>
    <x v="8"/>
    <n v="2022"/>
    <d v="2022-11-15T00:00:00"/>
    <x v="172"/>
  </r>
  <r>
    <n v="179"/>
    <x v="4"/>
    <x v="8"/>
    <n v="2022"/>
    <d v="2022-11-14T00:00:00"/>
    <x v="173"/>
  </r>
  <r>
    <n v="180"/>
    <x v="7"/>
    <x v="8"/>
    <n v="2022"/>
    <d v="2022-11-11T00:00:00"/>
    <x v="174"/>
  </r>
  <r>
    <n v="181"/>
    <x v="8"/>
    <x v="8"/>
    <n v="2022"/>
    <d v="2022-11-10T00:00:00"/>
    <x v="175"/>
  </r>
  <r>
    <n v="182"/>
    <x v="24"/>
    <x v="8"/>
    <n v="2022"/>
    <d v="2022-11-09T00:00:00"/>
    <x v="176"/>
  </r>
  <r>
    <n v="183"/>
    <x v="25"/>
    <x v="8"/>
    <n v="2022"/>
    <d v="2022-11-08T00:00:00"/>
    <x v="177"/>
  </r>
  <r>
    <n v="184"/>
    <x v="9"/>
    <x v="8"/>
    <n v="2022"/>
    <d v="2022-11-07T00:00:00"/>
    <x v="178"/>
  </r>
  <r>
    <n v="185"/>
    <x v="12"/>
    <x v="8"/>
    <n v="2022"/>
    <d v="2022-11-04T00:00:00"/>
    <x v="176"/>
  </r>
  <r>
    <n v="186"/>
    <x v="13"/>
    <x v="8"/>
    <n v="2022"/>
    <d v="2022-11-03T00:00:00"/>
    <x v="179"/>
  </r>
  <r>
    <n v="187"/>
    <x v="26"/>
    <x v="8"/>
    <n v="2022"/>
    <d v="2022-11-02T00:00:00"/>
    <x v="180"/>
  </r>
  <r>
    <n v="188"/>
    <x v="27"/>
    <x v="8"/>
    <n v="2022"/>
    <d v="2022-11-01T00:00:00"/>
    <x v="181"/>
  </r>
  <r>
    <n v="189"/>
    <x v="28"/>
    <x v="9"/>
    <n v="2022"/>
    <d v="2022-10-31T00:00:00"/>
    <x v="182"/>
  </r>
  <r>
    <n v="190"/>
    <x v="16"/>
    <x v="9"/>
    <n v="2022"/>
    <d v="2022-10-28T00:00:00"/>
    <x v="183"/>
  </r>
  <r>
    <n v="191"/>
    <x v="17"/>
    <x v="9"/>
    <n v="2022"/>
    <d v="2022-10-27T00:00:00"/>
    <x v="184"/>
  </r>
  <r>
    <n v="192"/>
    <x v="18"/>
    <x v="9"/>
    <n v="2022"/>
    <d v="2022-10-26T00:00:00"/>
    <x v="185"/>
  </r>
  <r>
    <n v="193"/>
    <x v="29"/>
    <x v="9"/>
    <n v="2022"/>
    <d v="2022-10-25T00:00:00"/>
    <x v="186"/>
  </r>
  <r>
    <n v="194"/>
    <x v="30"/>
    <x v="9"/>
    <n v="2022"/>
    <d v="2022-10-24T00:00:00"/>
    <x v="187"/>
  </r>
  <r>
    <n v="195"/>
    <x v="21"/>
    <x v="9"/>
    <n v="2022"/>
    <d v="2022-10-21T00:00:00"/>
    <x v="188"/>
  </r>
  <r>
    <n v="196"/>
    <x v="0"/>
    <x v="9"/>
    <n v="2022"/>
    <d v="2022-10-20T00:00:00"/>
    <x v="189"/>
  </r>
  <r>
    <n v="197"/>
    <x v="1"/>
    <x v="9"/>
    <n v="2022"/>
    <d v="2022-10-19T00:00:00"/>
    <x v="190"/>
  </r>
  <r>
    <n v="198"/>
    <x v="2"/>
    <x v="9"/>
    <n v="2022"/>
    <d v="2022-10-18T00:00:00"/>
    <x v="191"/>
  </r>
  <r>
    <n v="199"/>
    <x v="3"/>
    <x v="9"/>
    <n v="2022"/>
    <d v="2022-10-17T00:00:00"/>
    <x v="192"/>
  </r>
  <r>
    <n v="200"/>
    <x v="4"/>
    <x v="9"/>
    <n v="2022"/>
    <d v="2022-10-14T00:00:00"/>
    <x v="193"/>
  </r>
  <r>
    <n v="201"/>
    <x v="5"/>
    <x v="9"/>
    <n v="2022"/>
    <d v="2022-10-13T00:00:00"/>
    <x v="194"/>
  </r>
  <r>
    <n v="202"/>
    <x v="6"/>
    <x v="9"/>
    <n v="2022"/>
    <d v="2022-10-12T00:00:00"/>
    <x v="195"/>
  </r>
  <r>
    <n v="203"/>
    <x v="7"/>
    <x v="9"/>
    <n v="2022"/>
    <d v="2022-10-11T00:00:00"/>
    <x v="196"/>
  </r>
  <r>
    <n v="204"/>
    <x v="8"/>
    <x v="9"/>
    <n v="2022"/>
    <d v="2022-10-10T00:00:00"/>
    <x v="197"/>
  </r>
  <r>
    <n v="205"/>
    <x v="9"/>
    <x v="9"/>
    <n v="2022"/>
    <d v="2022-10-07T00:00:00"/>
    <x v="198"/>
  </r>
  <r>
    <n v="206"/>
    <x v="10"/>
    <x v="9"/>
    <n v="2022"/>
    <d v="2022-10-06T00:00:00"/>
    <x v="199"/>
  </r>
  <r>
    <n v="207"/>
    <x v="11"/>
    <x v="9"/>
    <n v="2022"/>
    <d v="2022-10-05T00:00:00"/>
    <x v="200"/>
  </r>
  <r>
    <n v="208"/>
    <x v="12"/>
    <x v="9"/>
    <n v="2022"/>
    <d v="2022-10-04T00:00:00"/>
    <x v="201"/>
  </r>
  <r>
    <n v="209"/>
    <x v="13"/>
    <x v="9"/>
    <n v="2022"/>
    <d v="2022-10-03T00:00:00"/>
    <x v="202"/>
  </r>
  <r>
    <n v="210"/>
    <x v="14"/>
    <x v="10"/>
    <n v="2022"/>
    <d v="2022-09-30T00:00:00"/>
    <x v="203"/>
  </r>
  <r>
    <n v="211"/>
    <x v="15"/>
    <x v="10"/>
    <n v="2022"/>
    <d v="2022-09-29T00:00:00"/>
    <x v="204"/>
  </r>
  <r>
    <n v="212"/>
    <x v="16"/>
    <x v="10"/>
    <n v="2022"/>
    <d v="2022-09-28T00:00:00"/>
    <x v="205"/>
  </r>
  <r>
    <n v="213"/>
    <x v="17"/>
    <x v="10"/>
    <n v="2022"/>
    <d v="2022-09-27T00:00:00"/>
    <x v="206"/>
  </r>
  <r>
    <n v="214"/>
    <x v="18"/>
    <x v="10"/>
    <n v="2022"/>
    <d v="2022-09-26T00:00:00"/>
    <x v="207"/>
  </r>
  <r>
    <n v="215"/>
    <x v="19"/>
    <x v="10"/>
    <n v="2022"/>
    <d v="2022-09-23T00:00:00"/>
    <x v="208"/>
  </r>
  <r>
    <n v="216"/>
    <x v="20"/>
    <x v="10"/>
    <n v="2022"/>
    <d v="2022-09-22T00:00:00"/>
    <x v="209"/>
  </r>
  <r>
    <n v="217"/>
    <x v="21"/>
    <x v="10"/>
    <n v="2022"/>
    <d v="2022-09-21T00:00:00"/>
    <x v="210"/>
  </r>
  <r>
    <n v="218"/>
    <x v="0"/>
    <x v="10"/>
    <n v="2022"/>
    <d v="2022-09-20T00:00:00"/>
    <x v="211"/>
  </r>
  <r>
    <n v="219"/>
    <x v="1"/>
    <x v="10"/>
    <n v="2022"/>
    <d v="2022-09-19T00:00:00"/>
    <x v="212"/>
  </r>
  <r>
    <n v="220"/>
    <x v="22"/>
    <x v="10"/>
    <n v="2022"/>
    <d v="2022-09-16T00:00:00"/>
    <x v="213"/>
  </r>
  <r>
    <n v="221"/>
    <x v="23"/>
    <x v="10"/>
    <n v="2022"/>
    <d v="2022-09-15T00:00:00"/>
    <x v="214"/>
  </r>
  <r>
    <n v="222"/>
    <x v="4"/>
    <x v="10"/>
    <n v="2022"/>
    <d v="2022-09-14T00:00:00"/>
    <x v="164"/>
  </r>
  <r>
    <n v="223"/>
    <x v="5"/>
    <x v="10"/>
    <n v="2022"/>
    <d v="2022-09-13T00:00:00"/>
    <x v="121"/>
  </r>
  <r>
    <n v="224"/>
    <x v="6"/>
    <x v="10"/>
    <n v="2022"/>
    <d v="2022-09-12T00:00:00"/>
    <x v="215"/>
  </r>
  <r>
    <n v="225"/>
    <x v="24"/>
    <x v="10"/>
    <n v="2022"/>
    <d v="2022-09-09T00:00:00"/>
    <x v="216"/>
  </r>
  <r>
    <n v="226"/>
    <x v="25"/>
    <x v="10"/>
    <n v="2022"/>
    <d v="2022-09-08T00:00:00"/>
    <x v="217"/>
  </r>
  <r>
    <n v="227"/>
    <x v="9"/>
    <x v="10"/>
    <n v="2022"/>
    <d v="2022-09-07T00:00:00"/>
    <x v="218"/>
  </r>
  <r>
    <n v="228"/>
    <x v="10"/>
    <x v="10"/>
    <n v="2022"/>
    <d v="2022-09-06T00:00:00"/>
    <x v="219"/>
  </r>
  <r>
    <n v="229"/>
    <x v="11"/>
    <x v="10"/>
    <n v="2022"/>
    <d v="2022-09-05T00:00:00"/>
    <x v="130"/>
  </r>
  <r>
    <n v="230"/>
    <x v="26"/>
    <x v="10"/>
    <n v="2022"/>
    <d v="2022-09-02T00:00:00"/>
    <x v="220"/>
  </r>
  <r>
    <n v="231"/>
    <x v="27"/>
    <x v="10"/>
    <n v="2022"/>
    <d v="2022-09-01T00:00:00"/>
    <x v="221"/>
  </r>
  <r>
    <n v="232"/>
    <x v="28"/>
    <x v="11"/>
    <n v="2022"/>
    <d v="2022-08-31T00:00:00"/>
    <x v="222"/>
  </r>
  <r>
    <n v="233"/>
    <x v="14"/>
    <x v="11"/>
    <n v="2022"/>
    <d v="2022-08-30T00:00:00"/>
    <x v="223"/>
  </r>
  <r>
    <n v="234"/>
    <x v="15"/>
    <x v="11"/>
    <n v="2022"/>
    <d v="2022-08-29T00:00:00"/>
    <x v="224"/>
  </r>
  <r>
    <n v="235"/>
    <x v="18"/>
    <x v="11"/>
    <n v="2022"/>
    <d v="2022-08-26T00:00:00"/>
    <x v="225"/>
  </r>
  <r>
    <n v="236"/>
    <x v="29"/>
    <x v="11"/>
    <n v="2022"/>
    <d v="2022-08-25T00:00:00"/>
    <x v="226"/>
  </r>
  <r>
    <n v="237"/>
    <x v="30"/>
    <x v="11"/>
    <n v="2022"/>
    <d v="2022-08-24T00:00:00"/>
    <x v="227"/>
  </r>
  <r>
    <n v="238"/>
    <x v="19"/>
    <x v="11"/>
    <n v="2022"/>
    <d v="2022-08-23T00:00:00"/>
    <x v="228"/>
  </r>
  <r>
    <n v="239"/>
    <x v="20"/>
    <x v="11"/>
    <n v="2022"/>
    <d v="2022-08-22T00:00:00"/>
    <x v="229"/>
  </r>
  <r>
    <n v="240"/>
    <x v="1"/>
    <x v="11"/>
    <n v="2022"/>
    <d v="2022-08-19T00:00:00"/>
    <x v="230"/>
  </r>
  <r>
    <n v="241"/>
    <x v="2"/>
    <x v="11"/>
    <n v="2022"/>
    <d v="2022-08-18T00:00:00"/>
    <x v="231"/>
  </r>
  <r>
    <n v="242"/>
    <x v="3"/>
    <x v="11"/>
    <n v="2022"/>
    <d v="2022-08-17T00:00:00"/>
    <x v="232"/>
  </r>
  <r>
    <n v="243"/>
    <x v="22"/>
    <x v="11"/>
    <n v="2022"/>
    <d v="2022-08-16T00:00:00"/>
    <x v="233"/>
  </r>
  <r>
    <n v="244"/>
    <x v="23"/>
    <x v="11"/>
    <n v="2022"/>
    <d v="2022-08-15T00:00:00"/>
    <x v="234"/>
  </r>
  <r>
    <n v="245"/>
    <x v="6"/>
    <x v="11"/>
    <n v="2022"/>
    <d v="2022-08-12T00:00:00"/>
    <x v="235"/>
  </r>
  <r>
    <n v="246"/>
    <x v="7"/>
    <x v="11"/>
    <n v="2022"/>
    <d v="2022-08-11T00:00:00"/>
    <x v="236"/>
  </r>
  <r>
    <n v="247"/>
    <x v="8"/>
    <x v="11"/>
    <n v="2022"/>
    <d v="2022-08-10T00:00:00"/>
    <x v="237"/>
  </r>
  <r>
    <n v="248"/>
    <x v="24"/>
    <x v="11"/>
    <n v="2022"/>
    <d v="2022-08-09T00:00:00"/>
    <x v="238"/>
  </r>
  <r>
    <n v="249"/>
    <x v="25"/>
    <x v="11"/>
    <n v="2022"/>
    <d v="2022-08-08T00:00:00"/>
    <x v="239"/>
  </r>
  <r>
    <n v="250"/>
    <x v="11"/>
    <x v="11"/>
    <n v="2022"/>
    <d v="2022-08-05T00:00:00"/>
    <x v="240"/>
  </r>
  <r>
    <n v="251"/>
    <x v="12"/>
    <x v="11"/>
    <n v="2022"/>
    <d v="2022-08-04T00:00:00"/>
    <x v="241"/>
  </r>
  <r>
    <n v="252"/>
    <x v="13"/>
    <x v="11"/>
    <n v="2022"/>
    <d v="2022-08-03T00:00:00"/>
    <x v="242"/>
  </r>
  <r>
    <n v="253"/>
    <x v="26"/>
    <x v="11"/>
    <n v="2022"/>
    <d v="2022-08-02T00:00:00"/>
    <x v="243"/>
  </r>
  <r>
    <n v="254"/>
    <x v="27"/>
    <x v="11"/>
    <n v="2022"/>
    <d v="2022-08-01T00:00:00"/>
    <x v="244"/>
  </r>
  <r>
    <n v="255"/>
    <x v="15"/>
    <x v="0"/>
    <n v="2022"/>
    <d v="2022-07-29T00:00:00"/>
    <x v="245"/>
  </r>
  <r>
    <n v="256"/>
    <x v="16"/>
    <x v="0"/>
    <n v="2022"/>
    <d v="2022-07-28T00:00:00"/>
    <x v="246"/>
  </r>
  <r>
    <n v="257"/>
    <x v="17"/>
    <x v="0"/>
    <n v="2022"/>
    <d v="2022-07-27T00:00:00"/>
    <x v="247"/>
  </r>
  <r>
    <n v="258"/>
    <x v="18"/>
    <x v="0"/>
    <n v="2022"/>
    <d v="2022-07-26T00:00:00"/>
    <x v="248"/>
  </r>
  <r>
    <n v="259"/>
    <x v="29"/>
    <x v="0"/>
    <n v="2022"/>
    <d v="2022-07-25T00:00:00"/>
    <x v="249"/>
  </r>
  <r>
    <n v="260"/>
    <x v="20"/>
    <x v="0"/>
    <n v="2022"/>
    <d v="2022-07-22T00:00:00"/>
    <x v="250"/>
  </r>
  <r>
    <n v="261"/>
    <x v="21"/>
    <x v="0"/>
    <n v="2022"/>
    <d v="2022-07-21T00:00:00"/>
    <x v="251"/>
  </r>
  <r>
    <n v="262"/>
    <x v="0"/>
    <x v="0"/>
    <n v="2022"/>
    <d v="2022-07-20T00:00:00"/>
    <x v="252"/>
  </r>
  <r>
    <n v="263"/>
    <x v="1"/>
    <x v="0"/>
    <n v="2022"/>
    <d v="2022-07-19T00:00:00"/>
    <x v="253"/>
  </r>
  <r>
    <n v="264"/>
    <x v="2"/>
    <x v="0"/>
    <n v="2022"/>
    <d v="2022-07-18T00:00:00"/>
    <x v="254"/>
  </r>
  <r>
    <n v="265"/>
    <x v="23"/>
    <x v="0"/>
    <n v="2022"/>
    <d v="2022-07-15T00:00:00"/>
    <x v="255"/>
  </r>
  <r>
    <n v="266"/>
    <x v="4"/>
    <x v="0"/>
    <n v="2022"/>
    <d v="2022-07-14T00:00:00"/>
    <x v="256"/>
  </r>
  <r>
    <n v="267"/>
    <x v="5"/>
    <x v="0"/>
    <n v="2022"/>
    <d v="2022-07-13T00:00:00"/>
    <x v="257"/>
  </r>
  <r>
    <n v="268"/>
    <x v="6"/>
    <x v="0"/>
    <n v="2022"/>
    <d v="2022-07-12T00:00:00"/>
    <x v="258"/>
  </r>
  <r>
    <n v="269"/>
    <x v="7"/>
    <x v="0"/>
    <n v="2022"/>
    <d v="2022-07-11T00:00:00"/>
    <x v="259"/>
  </r>
  <r>
    <n v="270"/>
    <x v="25"/>
    <x v="0"/>
    <n v="2022"/>
    <d v="2022-07-08T00:00:00"/>
    <x v="260"/>
  </r>
  <r>
    <n v="271"/>
    <x v="9"/>
    <x v="0"/>
    <n v="2022"/>
    <d v="2022-07-07T00:00:00"/>
    <x v="261"/>
  </r>
  <r>
    <n v="272"/>
    <x v="10"/>
    <x v="0"/>
    <n v="2022"/>
    <d v="2022-07-06T00:00:00"/>
    <x v="262"/>
  </r>
  <r>
    <n v="273"/>
    <x v="11"/>
    <x v="0"/>
    <n v="2022"/>
    <d v="2022-07-05T00:00:00"/>
    <x v="263"/>
  </r>
  <r>
    <n v="274"/>
    <x v="12"/>
    <x v="0"/>
    <n v="2022"/>
    <d v="2022-07-04T00:00:00"/>
    <x v="264"/>
  </r>
  <r>
    <n v="275"/>
    <x v="27"/>
    <x v="0"/>
    <n v="2022"/>
    <d v="2022-07-01T00:00:00"/>
    <x v="265"/>
  </r>
  <r>
    <n v="276"/>
    <x v="14"/>
    <x v="1"/>
    <n v="2022"/>
    <d v="2022-06-30T00:00:00"/>
    <x v="266"/>
  </r>
  <r>
    <n v="277"/>
    <x v="15"/>
    <x v="1"/>
    <n v="2022"/>
    <d v="2022-06-29T00:00:00"/>
    <x v="267"/>
  </r>
  <r>
    <n v="278"/>
    <x v="16"/>
    <x v="1"/>
    <n v="2022"/>
    <d v="2022-06-28T00:00:00"/>
    <x v="268"/>
  </r>
  <r>
    <n v="279"/>
    <x v="17"/>
    <x v="1"/>
    <n v="2022"/>
    <d v="2022-06-27T00:00:00"/>
    <x v="269"/>
  </r>
  <r>
    <n v="280"/>
    <x v="30"/>
    <x v="1"/>
    <n v="2022"/>
    <d v="2022-06-24T00:00:00"/>
    <x v="270"/>
  </r>
  <r>
    <n v="281"/>
    <x v="19"/>
    <x v="1"/>
    <n v="2022"/>
    <d v="2022-06-23T00:00:00"/>
    <x v="271"/>
  </r>
  <r>
    <n v="282"/>
    <x v="20"/>
    <x v="1"/>
    <n v="2022"/>
    <d v="2022-06-22T00:00:00"/>
    <x v="272"/>
  </r>
  <r>
    <n v="283"/>
    <x v="21"/>
    <x v="1"/>
    <n v="2022"/>
    <d v="2022-06-21T00:00:00"/>
    <x v="273"/>
  </r>
  <r>
    <n v="284"/>
    <x v="0"/>
    <x v="1"/>
    <n v="2022"/>
    <d v="2022-06-20T00:00:00"/>
    <x v="274"/>
  </r>
  <r>
    <n v="285"/>
    <x v="3"/>
    <x v="1"/>
    <n v="2022"/>
    <d v="2022-06-17T00:00:00"/>
    <x v="275"/>
  </r>
  <r>
    <n v="286"/>
    <x v="22"/>
    <x v="1"/>
    <n v="2022"/>
    <d v="2022-06-16T00:00:00"/>
    <x v="276"/>
  </r>
  <r>
    <n v="287"/>
    <x v="23"/>
    <x v="1"/>
    <n v="2022"/>
    <d v="2022-06-15T00:00:00"/>
    <x v="277"/>
  </r>
  <r>
    <n v="288"/>
    <x v="4"/>
    <x v="1"/>
    <n v="2022"/>
    <d v="2022-06-14T00:00:00"/>
    <x v="278"/>
  </r>
  <r>
    <n v="289"/>
    <x v="5"/>
    <x v="1"/>
    <n v="2022"/>
    <d v="2022-06-13T00:00:00"/>
    <x v="279"/>
  </r>
  <r>
    <n v="290"/>
    <x v="8"/>
    <x v="1"/>
    <n v="2022"/>
    <d v="2022-06-10T00:00:00"/>
    <x v="280"/>
  </r>
  <r>
    <n v="291"/>
    <x v="24"/>
    <x v="1"/>
    <n v="2022"/>
    <d v="2022-06-09T00:00:00"/>
    <x v="281"/>
  </r>
  <r>
    <n v="292"/>
    <x v="25"/>
    <x v="1"/>
    <n v="2022"/>
    <d v="2022-06-08T00:00:00"/>
    <x v="282"/>
  </r>
  <r>
    <n v="293"/>
    <x v="9"/>
    <x v="1"/>
    <n v="2022"/>
    <d v="2022-06-07T00:00:00"/>
    <x v="283"/>
  </r>
  <r>
    <n v="294"/>
    <x v="10"/>
    <x v="1"/>
    <n v="2022"/>
    <d v="2022-06-06T00:00:00"/>
    <x v="284"/>
  </r>
  <r>
    <n v="295"/>
    <x v="13"/>
    <x v="1"/>
    <n v="2022"/>
    <d v="2022-06-03T00:00:00"/>
    <x v="285"/>
  </r>
  <r>
    <n v="296"/>
    <x v="26"/>
    <x v="1"/>
    <n v="2022"/>
    <d v="2022-06-02T00:00:00"/>
    <x v="286"/>
  </r>
  <r>
    <n v="297"/>
    <x v="27"/>
    <x v="1"/>
    <n v="2022"/>
    <d v="2022-06-01T00:00:00"/>
    <x v="287"/>
  </r>
  <r>
    <n v="298"/>
    <x v="28"/>
    <x v="2"/>
    <n v="2022"/>
    <d v="2022-05-31T00:00:00"/>
    <x v="288"/>
  </r>
  <r>
    <n v="299"/>
    <x v="14"/>
    <x v="2"/>
    <n v="2022"/>
    <d v="2022-05-30T00:00:00"/>
    <x v="289"/>
  </r>
  <r>
    <n v="300"/>
    <x v="17"/>
    <x v="2"/>
    <n v="2022"/>
    <d v="2022-05-27T00:00:00"/>
    <x v="290"/>
  </r>
  <r>
    <n v="301"/>
    <x v="18"/>
    <x v="2"/>
    <n v="2022"/>
    <d v="2022-05-26T00:00:00"/>
    <x v="291"/>
  </r>
  <r>
    <n v="302"/>
    <x v="29"/>
    <x v="2"/>
    <n v="2022"/>
    <d v="2022-05-25T00:00:00"/>
    <x v="292"/>
  </r>
  <r>
    <n v="303"/>
    <x v="30"/>
    <x v="2"/>
    <n v="2022"/>
    <d v="2022-05-24T00:00:00"/>
    <x v="293"/>
  </r>
  <r>
    <n v="304"/>
    <x v="19"/>
    <x v="2"/>
    <n v="2022"/>
    <d v="2022-05-23T00:00:00"/>
    <x v="294"/>
  </r>
  <r>
    <n v="305"/>
    <x v="0"/>
    <x v="2"/>
    <n v="2022"/>
    <d v="2022-05-20T00:00:00"/>
    <x v="295"/>
  </r>
  <r>
    <n v="306"/>
    <x v="1"/>
    <x v="2"/>
    <n v="2022"/>
    <d v="2022-05-19T00:00:00"/>
    <x v="296"/>
  </r>
  <r>
    <n v="307"/>
    <x v="2"/>
    <x v="2"/>
    <n v="2022"/>
    <d v="2022-05-18T00:00:00"/>
    <x v="297"/>
  </r>
  <r>
    <n v="308"/>
    <x v="3"/>
    <x v="2"/>
    <n v="2022"/>
    <d v="2022-05-17T00:00:00"/>
    <x v="291"/>
  </r>
  <r>
    <n v="309"/>
    <x v="22"/>
    <x v="2"/>
    <n v="2022"/>
    <d v="2022-05-16T00:00:00"/>
    <x v="298"/>
  </r>
  <r>
    <n v="310"/>
    <x v="5"/>
    <x v="2"/>
    <n v="2022"/>
    <d v="2022-05-13T00:00:00"/>
    <x v="299"/>
  </r>
  <r>
    <n v="311"/>
    <x v="6"/>
    <x v="2"/>
    <n v="2022"/>
    <d v="2022-05-12T00:00:00"/>
    <x v="300"/>
  </r>
  <r>
    <n v="312"/>
    <x v="7"/>
    <x v="2"/>
    <n v="2022"/>
    <d v="2022-05-11T00:00:00"/>
    <x v="301"/>
  </r>
  <r>
    <n v="313"/>
    <x v="8"/>
    <x v="2"/>
    <n v="2022"/>
    <d v="2022-05-10T00:00:00"/>
    <x v="302"/>
  </r>
  <r>
    <n v="314"/>
    <x v="24"/>
    <x v="2"/>
    <n v="2022"/>
    <d v="2022-05-09T00:00:00"/>
    <x v="303"/>
  </r>
  <r>
    <n v="315"/>
    <x v="10"/>
    <x v="2"/>
    <n v="2022"/>
    <d v="2022-05-06T00:00:00"/>
    <x v="304"/>
  </r>
  <r>
    <n v="316"/>
    <x v="11"/>
    <x v="2"/>
    <n v="2022"/>
    <d v="2022-05-05T00:00:00"/>
    <x v="305"/>
  </r>
  <r>
    <n v="317"/>
    <x v="12"/>
    <x v="2"/>
    <n v="2022"/>
    <d v="2022-05-04T00:00:00"/>
    <x v="306"/>
  </r>
  <r>
    <n v="318"/>
    <x v="13"/>
    <x v="2"/>
    <n v="2022"/>
    <d v="2022-05-03T00:00:00"/>
    <x v="307"/>
  </r>
  <r>
    <n v="319"/>
    <x v="26"/>
    <x v="2"/>
    <n v="2022"/>
    <d v="2022-05-02T00:00:00"/>
    <x v="308"/>
  </r>
  <r>
    <n v="320"/>
    <x v="15"/>
    <x v="3"/>
    <n v="2022"/>
    <d v="2022-04-29T00:00:00"/>
    <x v="309"/>
  </r>
  <r>
    <n v="321"/>
    <x v="16"/>
    <x v="3"/>
    <n v="2022"/>
    <d v="2022-04-28T00:00:00"/>
    <x v="310"/>
  </r>
  <r>
    <n v="322"/>
    <x v="17"/>
    <x v="3"/>
    <n v="2022"/>
    <d v="2022-04-27T00:00:00"/>
    <x v="311"/>
  </r>
  <r>
    <n v="323"/>
    <x v="18"/>
    <x v="3"/>
    <n v="2022"/>
    <d v="2022-04-26T00:00:00"/>
    <x v="312"/>
  </r>
  <r>
    <n v="324"/>
    <x v="29"/>
    <x v="3"/>
    <n v="2022"/>
    <d v="2022-04-25T00:00:00"/>
    <x v="313"/>
  </r>
  <r>
    <n v="325"/>
    <x v="20"/>
    <x v="3"/>
    <n v="2022"/>
    <d v="2022-04-22T00:00:00"/>
    <x v="314"/>
  </r>
  <r>
    <n v="326"/>
    <x v="21"/>
    <x v="3"/>
    <n v="2022"/>
    <d v="2022-04-21T00:00:00"/>
    <x v="315"/>
  </r>
  <r>
    <n v="327"/>
    <x v="0"/>
    <x v="3"/>
    <n v="2022"/>
    <d v="2022-04-20T00:00:00"/>
    <x v="316"/>
  </r>
  <r>
    <n v="328"/>
    <x v="1"/>
    <x v="3"/>
    <n v="2022"/>
    <d v="2022-04-19T00:00:00"/>
    <x v="317"/>
  </r>
  <r>
    <n v="329"/>
    <x v="2"/>
    <x v="3"/>
    <n v="2022"/>
    <d v="2022-04-18T00:00:00"/>
    <x v="318"/>
  </r>
  <r>
    <n v="330"/>
    <x v="23"/>
    <x v="3"/>
    <n v="2022"/>
    <d v="2022-04-15T00:00:00"/>
    <x v="319"/>
  </r>
  <r>
    <n v="331"/>
    <x v="4"/>
    <x v="3"/>
    <n v="2022"/>
    <d v="2022-04-14T00:00:00"/>
    <x v="320"/>
  </r>
  <r>
    <n v="332"/>
    <x v="5"/>
    <x v="3"/>
    <n v="2022"/>
    <d v="2022-04-13T00:00:00"/>
    <x v="321"/>
  </r>
  <r>
    <n v="333"/>
    <x v="6"/>
    <x v="3"/>
    <n v="2022"/>
    <d v="2022-04-12T00:00:00"/>
    <x v="322"/>
  </r>
  <r>
    <n v="334"/>
    <x v="7"/>
    <x v="3"/>
    <n v="2022"/>
    <d v="2022-04-11T00:00:00"/>
    <x v="323"/>
  </r>
  <r>
    <n v="335"/>
    <x v="25"/>
    <x v="3"/>
    <n v="2022"/>
    <d v="2022-04-08T00:00:00"/>
    <x v="324"/>
  </r>
  <r>
    <n v="336"/>
    <x v="9"/>
    <x v="3"/>
    <n v="2022"/>
    <d v="2022-04-07T00:00:00"/>
    <x v="325"/>
  </r>
  <r>
    <n v="337"/>
    <x v="10"/>
    <x v="3"/>
    <n v="2022"/>
    <d v="2022-04-06T00:00:00"/>
    <x v="326"/>
  </r>
  <r>
    <n v="338"/>
    <x v="11"/>
    <x v="3"/>
    <n v="2022"/>
    <d v="2022-04-05T00:00:00"/>
    <x v="327"/>
  </r>
  <r>
    <n v="339"/>
    <x v="12"/>
    <x v="3"/>
    <n v="2022"/>
    <d v="2022-04-04T00:00:00"/>
    <x v="328"/>
  </r>
  <r>
    <n v="340"/>
    <x v="27"/>
    <x v="3"/>
    <n v="2022"/>
    <d v="2022-04-01T00:00:00"/>
    <x v="329"/>
  </r>
  <r>
    <n v="341"/>
    <x v="28"/>
    <x v="4"/>
    <n v="2022"/>
    <d v="2022-03-31T00:00:00"/>
    <x v="330"/>
  </r>
  <r>
    <n v="342"/>
    <x v="14"/>
    <x v="4"/>
    <n v="2022"/>
    <d v="2022-03-30T00:00:00"/>
    <x v="331"/>
  </r>
  <r>
    <n v="343"/>
    <x v="15"/>
    <x v="4"/>
    <n v="2022"/>
    <d v="2022-03-29T00:00:00"/>
    <x v="332"/>
  </r>
  <r>
    <n v="344"/>
    <x v="16"/>
    <x v="4"/>
    <n v="2022"/>
    <d v="2022-03-28T00:00:00"/>
    <x v="333"/>
  </r>
  <r>
    <n v="345"/>
    <x v="29"/>
    <x v="4"/>
    <n v="2022"/>
    <d v="2022-03-25T00:00:00"/>
    <x v="334"/>
  </r>
  <r>
    <n v="346"/>
    <x v="30"/>
    <x v="4"/>
    <n v="2022"/>
    <d v="2022-03-24T00:00:00"/>
    <x v="335"/>
  </r>
  <r>
    <n v="347"/>
    <x v="19"/>
    <x v="4"/>
    <n v="2022"/>
    <d v="2022-03-23T00:00:00"/>
    <x v="336"/>
  </r>
  <r>
    <n v="348"/>
    <x v="20"/>
    <x v="4"/>
    <n v="2022"/>
    <d v="2022-03-22T00:00:00"/>
    <x v="337"/>
  </r>
  <r>
    <n v="349"/>
    <x v="21"/>
    <x v="4"/>
    <n v="2022"/>
    <d v="2022-03-21T00:00:00"/>
    <x v="338"/>
  </r>
  <r>
    <n v="350"/>
    <x v="2"/>
    <x v="4"/>
    <n v="2022"/>
    <d v="2022-03-18T00:00:00"/>
    <x v="339"/>
  </r>
  <r>
    <n v="351"/>
    <x v="3"/>
    <x v="4"/>
    <n v="2022"/>
    <d v="2022-03-17T00:00:00"/>
    <x v="340"/>
  </r>
  <r>
    <n v="352"/>
    <x v="22"/>
    <x v="4"/>
    <n v="2022"/>
    <d v="2022-03-16T00:00:00"/>
    <x v="341"/>
  </r>
  <r>
    <n v="353"/>
    <x v="23"/>
    <x v="4"/>
    <n v="2022"/>
    <d v="2022-03-15T00:00:00"/>
    <x v="342"/>
  </r>
  <r>
    <n v="354"/>
    <x v="4"/>
    <x v="4"/>
    <n v="2022"/>
    <d v="2022-03-14T00:00:00"/>
    <x v="343"/>
  </r>
  <r>
    <n v="355"/>
    <x v="7"/>
    <x v="4"/>
    <n v="2022"/>
    <d v="2022-03-11T00:00:00"/>
    <x v="344"/>
  </r>
  <r>
    <n v="356"/>
    <x v="8"/>
    <x v="4"/>
    <n v="2022"/>
    <d v="2022-03-10T00:00:00"/>
    <x v="345"/>
  </r>
  <r>
    <n v="357"/>
    <x v="24"/>
    <x v="4"/>
    <n v="2022"/>
    <d v="2022-03-09T00:00:00"/>
    <x v="346"/>
  </r>
  <r>
    <n v="358"/>
    <x v="25"/>
    <x v="4"/>
    <n v="2022"/>
    <d v="2022-03-08T00:00:00"/>
    <x v="347"/>
  </r>
  <r>
    <n v="359"/>
    <x v="9"/>
    <x v="4"/>
    <n v="2022"/>
    <d v="2022-03-07T00:00:00"/>
    <x v="348"/>
  </r>
  <r>
    <n v="360"/>
    <x v="12"/>
    <x v="4"/>
    <n v="2022"/>
    <d v="2022-03-04T00:00:00"/>
    <x v="349"/>
  </r>
  <r>
    <n v="361"/>
    <x v="13"/>
    <x v="4"/>
    <n v="2022"/>
    <d v="2022-03-03T00:00:00"/>
    <x v="350"/>
  </r>
  <r>
    <n v="362"/>
    <x v="26"/>
    <x v="4"/>
    <n v="2022"/>
    <d v="2022-03-02T00:00:00"/>
    <x v="351"/>
  </r>
  <r>
    <n v="363"/>
    <x v="27"/>
    <x v="4"/>
    <n v="2022"/>
    <d v="2022-03-01T00:00:00"/>
    <x v="352"/>
  </r>
  <r>
    <n v="364"/>
    <x v="16"/>
    <x v="5"/>
    <n v="2022"/>
    <d v="2022-02-28T00:00:00"/>
    <x v="353"/>
  </r>
  <r>
    <n v="365"/>
    <x v="29"/>
    <x v="5"/>
    <n v="2022"/>
    <d v="2022-02-25T00:00:00"/>
    <x v="354"/>
  </r>
  <r>
    <n v="366"/>
    <x v="30"/>
    <x v="5"/>
    <n v="2022"/>
    <d v="2022-02-24T00:00:00"/>
    <x v="355"/>
  </r>
  <r>
    <n v="367"/>
    <x v="19"/>
    <x v="5"/>
    <n v="2022"/>
    <d v="2022-02-23T00:00:00"/>
    <x v="356"/>
  </r>
  <r>
    <n v="368"/>
    <x v="20"/>
    <x v="5"/>
    <n v="2022"/>
    <d v="2022-02-22T00:00:00"/>
    <x v="357"/>
  </r>
  <r>
    <n v="369"/>
    <x v="21"/>
    <x v="5"/>
    <n v="2022"/>
    <d v="2022-02-21T00:00:00"/>
    <x v="358"/>
  </r>
  <r>
    <n v="370"/>
    <x v="2"/>
    <x v="5"/>
    <n v="2022"/>
    <d v="2022-02-18T00:00:00"/>
    <x v="359"/>
  </r>
  <r>
    <n v="371"/>
    <x v="3"/>
    <x v="5"/>
    <n v="2022"/>
    <d v="2022-02-17T00:00:00"/>
    <x v="360"/>
  </r>
  <r>
    <n v="372"/>
    <x v="22"/>
    <x v="5"/>
    <n v="2022"/>
    <d v="2022-02-16T00:00:00"/>
    <x v="361"/>
  </r>
  <r>
    <n v="373"/>
    <x v="23"/>
    <x v="5"/>
    <n v="2022"/>
    <d v="2022-02-15T00:00:00"/>
    <x v="362"/>
  </r>
  <r>
    <n v="374"/>
    <x v="4"/>
    <x v="5"/>
    <n v="2022"/>
    <d v="2022-02-14T00:00:00"/>
    <x v="363"/>
  </r>
  <r>
    <n v="375"/>
    <x v="7"/>
    <x v="5"/>
    <n v="2022"/>
    <d v="2022-02-11T00:00:00"/>
    <x v="364"/>
  </r>
  <r>
    <n v="376"/>
    <x v="8"/>
    <x v="5"/>
    <n v="2022"/>
    <d v="2022-02-10T00:00:00"/>
    <x v="365"/>
  </r>
  <r>
    <n v="377"/>
    <x v="24"/>
    <x v="5"/>
    <n v="2022"/>
    <d v="2022-02-09T00:00:00"/>
    <x v="366"/>
  </r>
  <r>
    <n v="378"/>
    <x v="25"/>
    <x v="5"/>
    <n v="2022"/>
    <d v="2022-02-08T00:00:00"/>
    <x v="367"/>
  </r>
  <r>
    <n v="379"/>
    <x v="9"/>
    <x v="5"/>
    <n v="2022"/>
    <d v="2022-02-07T00:00:00"/>
    <x v="368"/>
  </r>
  <r>
    <n v="380"/>
    <x v="12"/>
    <x v="5"/>
    <n v="2022"/>
    <d v="2022-02-04T00:00:00"/>
    <x v="369"/>
  </r>
  <r>
    <n v="381"/>
    <x v="13"/>
    <x v="5"/>
    <n v="2022"/>
    <d v="2022-02-03T00:00:00"/>
    <x v="370"/>
  </r>
  <r>
    <n v="382"/>
    <x v="26"/>
    <x v="5"/>
    <n v="2022"/>
    <d v="2022-02-02T00:00:00"/>
    <x v="371"/>
  </r>
  <r>
    <n v="383"/>
    <x v="27"/>
    <x v="5"/>
    <n v="2022"/>
    <d v="2022-02-01T00:00:00"/>
    <x v="372"/>
  </r>
  <r>
    <n v="384"/>
    <x v="28"/>
    <x v="6"/>
    <n v="2022"/>
    <d v="2022-01-31T00:00:00"/>
    <x v="373"/>
  </r>
  <r>
    <n v="385"/>
    <x v="16"/>
    <x v="6"/>
    <n v="2022"/>
    <d v="2022-01-28T00:00:00"/>
    <x v="374"/>
  </r>
  <r>
    <n v="386"/>
    <x v="17"/>
    <x v="6"/>
    <n v="2022"/>
    <d v="2022-01-27T00:00:00"/>
    <x v="375"/>
  </r>
  <r>
    <n v="387"/>
    <x v="18"/>
    <x v="6"/>
    <n v="2022"/>
    <d v="2022-01-26T00:00:00"/>
    <x v="376"/>
  </r>
  <r>
    <n v="388"/>
    <x v="29"/>
    <x v="6"/>
    <n v="2022"/>
    <d v="2022-01-25T00:00:00"/>
    <x v="377"/>
  </r>
  <r>
    <n v="389"/>
    <x v="30"/>
    <x v="6"/>
    <n v="2022"/>
    <d v="2022-01-24T00:00:00"/>
    <x v="378"/>
  </r>
  <r>
    <n v="390"/>
    <x v="21"/>
    <x v="6"/>
    <n v="2022"/>
    <d v="2022-01-21T00:00:00"/>
    <x v="379"/>
  </r>
  <r>
    <n v="391"/>
    <x v="0"/>
    <x v="6"/>
    <n v="2022"/>
    <d v="2022-01-20T00:00:00"/>
    <x v="380"/>
  </r>
  <r>
    <n v="392"/>
    <x v="1"/>
    <x v="6"/>
    <n v="2022"/>
    <d v="2022-01-19T00:00:00"/>
    <x v="381"/>
  </r>
  <r>
    <n v="393"/>
    <x v="2"/>
    <x v="6"/>
    <n v="2022"/>
    <d v="2022-01-18T00:00:00"/>
    <x v="382"/>
  </r>
  <r>
    <n v="394"/>
    <x v="3"/>
    <x v="6"/>
    <n v="2022"/>
    <d v="2022-01-17T00:00:00"/>
    <x v="383"/>
  </r>
  <r>
    <n v="395"/>
    <x v="4"/>
    <x v="6"/>
    <n v="2022"/>
    <d v="2022-01-14T00:00:00"/>
    <x v="384"/>
  </r>
  <r>
    <n v="396"/>
    <x v="5"/>
    <x v="6"/>
    <n v="2022"/>
    <d v="2022-01-13T00:00:00"/>
    <x v="385"/>
  </r>
  <r>
    <n v="397"/>
    <x v="6"/>
    <x v="6"/>
    <n v="2022"/>
    <d v="2022-01-12T00:00:00"/>
    <x v="386"/>
  </r>
  <r>
    <n v="398"/>
    <x v="7"/>
    <x v="6"/>
    <n v="2022"/>
    <d v="2022-01-11T00:00:00"/>
    <x v="384"/>
  </r>
  <r>
    <n v="399"/>
    <x v="8"/>
    <x v="6"/>
    <n v="2022"/>
    <d v="2022-01-10T00:00:00"/>
    <x v="382"/>
  </r>
  <r>
    <n v="400"/>
    <x v="9"/>
    <x v="6"/>
    <n v="2022"/>
    <d v="2022-01-07T00:00:00"/>
    <x v="387"/>
  </r>
  <r>
    <n v="401"/>
    <x v="10"/>
    <x v="6"/>
    <n v="2022"/>
    <d v="2022-01-06T00:00:00"/>
    <x v="388"/>
  </r>
  <r>
    <n v="402"/>
    <x v="11"/>
    <x v="6"/>
    <n v="2022"/>
    <d v="2022-01-05T00:00:00"/>
    <x v="389"/>
  </r>
  <r>
    <n v="403"/>
    <x v="12"/>
    <x v="6"/>
    <n v="2022"/>
    <d v="2022-01-04T00:00:00"/>
    <x v="390"/>
  </r>
  <r>
    <n v="404"/>
    <x v="13"/>
    <x v="6"/>
    <n v="2022"/>
    <d v="2022-01-03T00:00:00"/>
    <x v="391"/>
  </r>
  <r>
    <n v="405"/>
    <x v="28"/>
    <x v="7"/>
    <n v="2021"/>
    <d v="2021-12-31T00:00:00"/>
    <x v="392"/>
  </r>
  <r>
    <n v="406"/>
    <x v="14"/>
    <x v="7"/>
    <n v="2021"/>
    <d v="2021-12-30T00:00:00"/>
    <x v="393"/>
  </r>
  <r>
    <n v="407"/>
    <x v="15"/>
    <x v="7"/>
    <n v="2021"/>
    <d v="2021-12-29T00:00:00"/>
    <x v="394"/>
  </r>
  <r>
    <n v="408"/>
    <x v="16"/>
    <x v="7"/>
    <n v="2021"/>
    <d v="2021-12-28T00:00:00"/>
    <x v="395"/>
  </r>
  <r>
    <n v="409"/>
    <x v="17"/>
    <x v="7"/>
    <n v="2021"/>
    <d v="2021-12-27T00:00:00"/>
    <x v="396"/>
  </r>
  <r>
    <n v="410"/>
    <x v="30"/>
    <x v="7"/>
    <n v="2021"/>
    <d v="2021-12-24T00:00:00"/>
    <x v="397"/>
  </r>
  <r>
    <n v="411"/>
    <x v="19"/>
    <x v="7"/>
    <n v="2021"/>
    <d v="2021-12-23T00:00:00"/>
    <x v="398"/>
  </r>
  <r>
    <n v="412"/>
    <x v="20"/>
    <x v="7"/>
    <n v="2021"/>
    <d v="2021-12-22T00:00:00"/>
    <x v="399"/>
  </r>
  <r>
    <n v="413"/>
    <x v="21"/>
    <x v="7"/>
    <n v="2021"/>
    <d v="2021-12-21T00:00:00"/>
    <x v="400"/>
  </r>
  <r>
    <n v="414"/>
    <x v="0"/>
    <x v="7"/>
    <n v="2021"/>
    <d v="2021-12-20T00:00:00"/>
    <x v="401"/>
  </r>
  <r>
    <n v="415"/>
    <x v="3"/>
    <x v="7"/>
    <n v="2021"/>
    <d v="2021-12-17T00:00:00"/>
    <x v="402"/>
  </r>
  <r>
    <n v="416"/>
    <x v="22"/>
    <x v="7"/>
    <n v="2021"/>
    <d v="2021-12-16T00:00:00"/>
    <x v="403"/>
  </r>
  <r>
    <n v="417"/>
    <x v="23"/>
    <x v="7"/>
    <n v="2021"/>
    <d v="2021-12-15T00:00:00"/>
    <x v="404"/>
  </r>
  <r>
    <n v="418"/>
    <x v="4"/>
    <x v="7"/>
    <n v="2021"/>
    <d v="2021-12-14T00:00:00"/>
    <x v="405"/>
  </r>
  <r>
    <n v="419"/>
    <x v="5"/>
    <x v="7"/>
    <n v="2021"/>
    <d v="2021-12-13T00:00:00"/>
    <x v="406"/>
  </r>
  <r>
    <n v="420"/>
    <x v="8"/>
    <x v="7"/>
    <n v="2021"/>
    <d v="2021-12-10T00:00:00"/>
    <x v="407"/>
  </r>
  <r>
    <n v="421"/>
    <x v="24"/>
    <x v="7"/>
    <n v="2021"/>
    <d v="2021-12-09T00:00:00"/>
    <x v="408"/>
  </r>
  <r>
    <n v="422"/>
    <x v="25"/>
    <x v="7"/>
    <n v="2021"/>
    <d v="2021-12-08T00:00:00"/>
    <x v="409"/>
  </r>
  <r>
    <n v="423"/>
    <x v="9"/>
    <x v="7"/>
    <n v="2021"/>
    <d v="2021-12-07T00:00:00"/>
    <x v="410"/>
  </r>
  <r>
    <n v="424"/>
    <x v="10"/>
    <x v="7"/>
    <n v="2021"/>
    <d v="2021-12-06T00:00:00"/>
    <x v="411"/>
  </r>
  <r>
    <n v="425"/>
    <x v="13"/>
    <x v="7"/>
    <n v="2021"/>
    <d v="2021-12-03T00:00:00"/>
    <x v="412"/>
  </r>
  <r>
    <n v="426"/>
    <x v="26"/>
    <x v="7"/>
    <n v="2021"/>
    <d v="2021-12-02T00:00:00"/>
    <x v="413"/>
  </r>
  <r>
    <n v="427"/>
    <x v="27"/>
    <x v="7"/>
    <n v="2021"/>
    <d v="2021-12-01T00:00:00"/>
    <x v="414"/>
  </r>
  <r>
    <n v="428"/>
    <x v="14"/>
    <x v="8"/>
    <n v="2021"/>
    <d v="2021-11-30T00:00:00"/>
    <x v="415"/>
  </r>
  <r>
    <n v="429"/>
    <x v="15"/>
    <x v="8"/>
    <n v="2021"/>
    <d v="2021-11-29T00:00:00"/>
    <x v="416"/>
  </r>
  <r>
    <n v="430"/>
    <x v="18"/>
    <x v="8"/>
    <n v="2021"/>
    <d v="2021-11-26T00:00:00"/>
    <x v="361"/>
  </r>
  <r>
    <n v="431"/>
    <x v="29"/>
    <x v="8"/>
    <n v="2021"/>
    <d v="2021-11-25T00:00:00"/>
    <x v="417"/>
  </r>
  <r>
    <n v="432"/>
    <x v="30"/>
    <x v="8"/>
    <n v="2021"/>
    <d v="2021-11-24T00:00:00"/>
    <x v="418"/>
  </r>
  <r>
    <n v="433"/>
    <x v="19"/>
    <x v="8"/>
    <n v="2021"/>
    <d v="2021-11-23T00:00:00"/>
    <x v="419"/>
  </r>
  <r>
    <n v="434"/>
    <x v="20"/>
    <x v="8"/>
    <n v="2021"/>
    <d v="2021-11-22T00:00:00"/>
    <x v="420"/>
  </r>
  <r>
    <n v="435"/>
    <x v="1"/>
    <x v="8"/>
    <n v="2021"/>
    <d v="2021-11-19T00:00:00"/>
    <x v="421"/>
  </r>
  <r>
    <n v="436"/>
    <x v="2"/>
    <x v="8"/>
    <n v="2021"/>
    <d v="2021-11-18T00:00:00"/>
    <x v="422"/>
  </r>
  <r>
    <n v="437"/>
    <x v="3"/>
    <x v="8"/>
    <n v="2021"/>
    <d v="2021-11-17T00:00:00"/>
    <x v="423"/>
  </r>
  <r>
    <n v="438"/>
    <x v="22"/>
    <x v="8"/>
    <n v="2021"/>
    <d v="2021-11-16T00:00:00"/>
    <x v="424"/>
  </r>
  <r>
    <n v="439"/>
    <x v="23"/>
    <x v="8"/>
    <n v="2021"/>
    <d v="2021-11-15T00:00:00"/>
    <x v="425"/>
  </r>
  <r>
    <n v="440"/>
    <x v="6"/>
    <x v="8"/>
    <n v="2021"/>
    <d v="2021-11-12T00:00:00"/>
    <x v="426"/>
  </r>
  <r>
    <n v="441"/>
    <x v="7"/>
    <x v="8"/>
    <n v="2021"/>
    <d v="2021-11-11T00:00:00"/>
    <x v="427"/>
  </r>
  <r>
    <n v="442"/>
    <x v="8"/>
    <x v="8"/>
    <n v="2021"/>
    <d v="2021-11-10T00:00:00"/>
    <x v="428"/>
  </r>
  <r>
    <n v="443"/>
    <x v="24"/>
    <x v="8"/>
    <n v="2021"/>
    <d v="2021-11-09T00:00:00"/>
    <x v="429"/>
  </r>
  <r>
    <n v="444"/>
    <x v="25"/>
    <x v="8"/>
    <n v="2021"/>
    <d v="2021-11-08T00:00:00"/>
    <x v="430"/>
  </r>
  <r>
    <n v="445"/>
    <x v="11"/>
    <x v="8"/>
    <n v="2021"/>
    <d v="2021-11-05T00:00:00"/>
    <x v="431"/>
  </r>
  <r>
    <n v="446"/>
    <x v="12"/>
    <x v="8"/>
    <n v="2021"/>
    <d v="2021-11-04T00:00:00"/>
    <x v="432"/>
  </r>
  <r>
    <n v="447"/>
    <x v="13"/>
    <x v="8"/>
    <n v="2021"/>
    <d v="2021-11-03T00:00:00"/>
    <x v="433"/>
  </r>
  <r>
    <n v="448"/>
    <x v="26"/>
    <x v="8"/>
    <n v="2021"/>
    <d v="2021-11-02T00:00:00"/>
    <x v="434"/>
  </r>
  <r>
    <n v="449"/>
    <x v="27"/>
    <x v="8"/>
    <n v="2021"/>
    <d v="2021-11-01T00:00:00"/>
    <x v="435"/>
  </r>
  <r>
    <n v="450"/>
    <x v="15"/>
    <x v="9"/>
    <n v="2021"/>
    <d v="2021-10-29T00:00:00"/>
    <x v="436"/>
  </r>
  <r>
    <n v="451"/>
    <x v="16"/>
    <x v="9"/>
    <n v="2021"/>
    <d v="2021-10-28T00:00:00"/>
    <x v="414"/>
  </r>
  <r>
    <n v="452"/>
    <x v="17"/>
    <x v="9"/>
    <n v="2021"/>
    <d v="2021-10-27T00:00:00"/>
    <x v="437"/>
  </r>
  <r>
    <n v="453"/>
    <x v="18"/>
    <x v="9"/>
    <n v="2021"/>
    <d v="2021-10-26T00:00:00"/>
    <x v="438"/>
  </r>
  <r>
    <n v="454"/>
    <x v="29"/>
    <x v="9"/>
    <n v="2021"/>
    <d v="2021-10-25T00:00:00"/>
    <x v="439"/>
  </r>
  <r>
    <n v="455"/>
    <x v="20"/>
    <x v="9"/>
    <n v="2021"/>
    <d v="2021-10-22T00:00:00"/>
    <x v="440"/>
  </r>
  <r>
    <n v="456"/>
    <x v="21"/>
    <x v="9"/>
    <n v="2021"/>
    <d v="2021-10-21T00:00:00"/>
    <x v="441"/>
  </r>
  <r>
    <n v="457"/>
    <x v="0"/>
    <x v="9"/>
    <n v="2021"/>
    <d v="2021-10-20T00:00:00"/>
    <x v="442"/>
  </r>
  <r>
    <n v="458"/>
    <x v="1"/>
    <x v="9"/>
    <n v="2021"/>
    <d v="2021-10-19T00:00:00"/>
    <x v="443"/>
  </r>
  <r>
    <n v="459"/>
    <x v="2"/>
    <x v="9"/>
    <n v="2021"/>
    <d v="2021-10-18T00:00:00"/>
    <x v="319"/>
  </r>
  <r>
    <n v="460"/>
    <x v="23"/>
    <x v="9"/>
    <n v="2021"/>
    <d v="2021-10-15T00:00:00"/>
    <x v="444"/>
  </r>
  <r>
    <n v="461"/>
    <x v="4"/>
    <x v="9"/>
    <n v="2021"/>
    <d v="2021-10-14T00:00:00"/>
    <x v="444"/>
  </r>
  <r>
    <n v="462"/>
    <x v="5"/>
    <x v="9"/>
    <n v="2021"/>
    <d v="2021-10-13T00:00:00"/>
    <x v="445"/>
  </r>
  <r>
    <n v="463"/>
    <x v="6"/>
    <x v="9"/>
    <n v="2021"/>
    <d v="2021-10-12T00:00:00"/>
    <x v="446"/>
  </r>
  <r>
    <n v="464"/>
    <x v="7"/>
    <x v="9"/>
    <n v="2021"/>
    <d v="2021-10-11T00:00:00"/>
    <x v="447"/>
  </r>
  <r>
    <n v="465"/>
    <x v="25"/>
    <x v="9"/>
    <n v="2021"/>
    <d v="2021-10-08T00:00:00"/>
    <x v="326"/>
  </r>
  <r>
    <n v="466"/>
    <x v="9"/>
    <x v="9"/>
    <n v="2021"/>
    <d v="2021-10-07T00:00:00"/>
    <x v="448"/>
  </r>
  <r>
    <n v="467"/>
    <x v="10"/>
    <x v="9"/>
    <n v="2021"/>
    <d v="2021-10-06T00:00:00"/>
    <x v="449"/>
  </r>
  <r>
    <n v="468"/>
    <x v="11"/>
    <x v="9"/>
    <n v="2021"/>
    <d v="2021-10-05T00:00:00"/>
    <x v="450"/>
  </r>
  <r>
    <n v="469"/>
    <x v="12"/>
    <x v="9"/>
    <n v="2021"/>
    <d v="2021-10-04T00:00:00"/>
    <x v="451"/>
  </r>
  <r>
    <n v="470"/>
    <x v="27"/>
    <x v="9"/>
    <n v="2021"/>
    <d v="2021-10-01T00:00:00"/>
    <x v="452"/>
  </r>
  <r>
    <n v="471"/>
    <x v="14"/>
    <x v="10"/>
    <n v="2021"/>
    <d v="2021-09-30T00:00:00"/>
    <x v="453"/>
  </r>
  <r>
    <n v="472"/>
    <x v="15"/>
    <x v="10"/>
    <n v="2021"/>
    <d v="2021-09-29T00:00:00"/>
    <x v="454"/>
  </r>
  <r>
    <n v="473"/>
    <x v="16"/>
    <x v="10"/>
    <n v="2021"/>
    <d v="2021-09-28T00:00:00"/>
    <x v="455"/>
  </r>
  <r>
    <n v="474"/>
    <x v="17"/>
    <x v="10"/>
    <n v="2021"/>
    <d v="2021-09-27T00:00:00"/>
    <x v="456"/>
  </r>
  <r>
    <n v="475"/>
    <x v="30"/>
    <x v="10"/>
    <n v="2021"/>
    <d v="2021-09-24T00:00:00"/>
    <x v="457"/>
  </r>
  <r>
    <n v="476"/>
    <x v="19"/>
    <x v="10"/>
    <n v="2021"/>
    <d v="2021-09-23T00:00:00"/>
    <x v="458"/>
  </r>
  <r>
    <n v="477"/>
    <x v="20"/>
    <x v="10"/>
    <n v="2021"/>
    <d v="2021-09-22T00:00:00"/>
    <x v="459"/>
  </r>
  <r>
    <n v="478"/>
    <x v="21"/>
    <x v="10"/>
    <n v="2021"/>
    <d v="2021-09-21T00:00:00"/>
    <x v="460"/>
  </r>
  <r>
    <n v="479"/>
    <x v="0"/>
    <x v="10"/>
    <n v="2021"/>
    <d v="2021-09-20T00:00:00"/>
    <x v="461"/>
  </r>
  <r>
    <n v="480"/>
    <x v="3"/>
    <x v="10"/>
    <n v="2021"/>
    <d v="2021-09-17T00:00:00"/>
    <x v="462"/>
  </r>
  <r>
    <n v="481"/>
    <x v="22"/>
    <x v="10"/>
    <n v="2021"/>
    <d v="2021-09-16T00:00:00"/>
    <x v="463"/>
  </r>
  <r>
    <n v="482"/>
    <x v="23"/>
    <x v="10"/>
    <n v="2021"/>
    <d v="2021-09-15T00:00:00"/>
    <x v="464"/>
  </r>
  <r>
    <n v="483"/>
    <x v="4"/>
    <x v="10"/>
    <n v="2021"/>
    <d v="2021-09-14T00:00:00"/>
    <x v="465"/>
  </r>
  <r>
    <n v="484"/>
    <x v="5"/>
    <x v="10"/>
    <n v="2021"/>
    <d v="2021-09-13T00:00:00"/>
    <x v="466"/>
  </r>
  <r>
    <n v="485"/>
    <x v="8"/>
    <x v="10"/>
    <n v="2021"/>
    <d v="2021-09-10T00:00:00"/>
    <x v="467"/>
  </r>
  <r>
    <n v="486"/>
    <x v="24"/>
    <x v="10"/>
    <n v="2021"/>
    <d v="2021-09-09T00:00:00"/>
    <x v="468"/>
  </r>
  <r>
    <n v="487"/>
    <x v="25"/>
    <x v="10"/>
    <n v="2021"/>
    <d v="2021-09-08T00:00:00"/>
    <x v="469"/>
  </r>
  <r>
    <n v="488"/>
    <x v="9"/>
    <x v="10"/>
    <n v="2021"/>
    <d v="2021-09-07T00:00:00"/>
    <x v="470"/>
  </r>
  <r>
    <n v="489"/>
    <x v="10"/>
    <x v="10"/>
    <n v="2021"/>
    <d v="2021-09-06T00:00:00"/>
    <x v="471"/>
  </r>
  <r>
    <n v="490"/>
    <x v="13"/>
    <x v="10"/>
    <n v="2021"/>
    <d v="2021-09-03T00:00:00"/>
    <x v="472"/>
  </r>
  <r>
    <n v="491"/>
    <x v="26"/>
    <x v="10"/>
    <n v="2021"/>
    <d v="2021-09-02T00:00:00"/>
    <x v="473"/>
  </r>
  <r>
    <n v="492"/>
    <x v="27"/>
    <x v="10"/>
    <n v="2021"/>
    <d v="2021-09-01T00:00:00"/>
    <x v="474"/>
  </r>
  <r>
    <n v="493"/>
    <x v="28"/>
    <x v="11"/>
    <n v="2021"/>
    <d v="2021-08-31T00:00:00"/>
    <x v="475"/>
  </r>
  <r>
    <n v="494"/>
    <x v="14"/>
    <x v="11"/>
    <n v="2021"/>
    <d v="2021-08-30T00:00:00"/>
    <x v="476"/>
  </r>
  <r>
    <n v="495"/>
    <x v="17"/>
    <x v="11"/>
    <n v="2021"/>
    <d v="2021-08-27T00:00:00"/>
    <x v="477"/>
  </r>
  <r>
    <n v="496"/>
    <x v="18"/>
    <x v="11"/>
    <n v="2021"/>
    <d v="2021-08-26T00:00:00"/>
    <x v="478"/>
  </r>
  <r>
    <n v="497"/>
    <x v="29"/>
    <x v="11"/>
    <n v="2021"/>
    <d v="2021-08-25T00:00:00"/>
    <x v="479"/>
  </r>
  <r>
    <n v="498"/>
    <x v="30"/>
    <x v="11"/>
    <n v="2021"/>
    <d v="2021-08-24T00:00:00"/>
    <x v="480"/>
  </r>
  <r>
    <n v="499"/>
    <x v="19"/>
    <x v="11"/>
    <n v="2021"/>
    <d v="2021-08-23T00:00:00"/>
    <x v="445"/>
  </r>
  <r>
    <n v="500"/>
    <x v="0"/>
    <x v="11"/>
    <n v="2021"/>
    <d v="2021-08-20T00:00:00"/>
    <x v="481"/>
  </r>
  <r>
    <n v="501"/>
    <x v="1"/>
    <x v="11"/>
    <n v="2021"/>
    <d v="2021-08-19T00:00:00"/>
    <x v="482"/>
  </r>
  <r>
    <n v="502"/>
    <x v="2"/>
    <x v="11"/>
    <n v="2021"/>
    <d v="2021-08-18T00:00:00"/>
    <x v="483"/>
  </r>
  <r>
    <n v="503"/>
    <x v="3"/>
    <x v="11"/>
    <n v="2021"/>
    <d v="2021-08-17T00:00:00"/>
    <x v="484"/>
  </r>
  <r>
    <n v="504"/>
    <x v="22"/>
    <x v="11"/>
    <n v="2021"/>
    <d v="2021-08-16T00:00:00"/>
    <x v="485"/>
  </r>
  <r>
    <n v="505"/>
    <x v="5"/>
    <x v="11"/>
    <n v="2021"/>
    <d v="2021-08-13T00:00:00"/>
    <x v="486"/>
  </r>
  <r>
    <n v="506"/>
    <x v="6"/>
    <x v="11"/>
    <n v="2021"/>
    <d v="2021-08-12T00:00:00"/>
    <x v="333"/>
  </r>
  <r>
    <n v="507"/>
    <x v="7"/>
    <x v="11"/>
    <n v="2021"/>
    <d v="2021-08-11T00:00:00"/>
    <x v="487"/>
  </r>
  <r>
    <n v="508"/>
    <x v="8"/>
    <x v="11"/>
    <n v="2021"/>
    <d v="2021-08-10T00:00:00"/>
    <x v="488"/>
  </r>
  <r>
    <n v="509"/>
    <x v="24"/>
    <x v="11"/>
    <n v="2021"/>
    <d v="2021-08-09T00:00:00"/>
    <x v="489"/>
  </r>
  <r>
    <n v="510"/>
    <x v="10"/>
    <x v="11"/>
    <n v="2021"/>
    <d v="2021-08-06T00:00:00"/>
    <x v="490"/>
  </r>
  <r>
    <n v="511"/>
    <x v="11"/>
    <x v="11"/>
    <n v="2021"/>
    <d v="2021-08-05T00:00:00"/>
    <x v="491"/>
  </r>
  <r>
    <n v="512"/>
    <x v="12"/>
    <x v="11"/>
    <n v="2021"/>
    <d v="2021-08-04T00:00:00"/>
    <x v="492"/>
  </r>
  <r>
    <n v="513"/>
    <x v="13"/>
    <x v="11"/>
    <n v="2021"/>
    <d v="2021-08-03T00:00:00"/>
    <x v="493"/>
  </r>
  <r>
    <n v="514"/>
    <x v="26"/>
    <x v="11"/>
    <n v="2021"/>
    <d v="2021-08-02T00:00:00"/>
    <x v="494"/>
  </r>
  <r>
    <n v="515"/>
    <x v="14"/>
    <x v="0"/>
    <n v="2021"/>
    <d v="2021-07-30T00:00:00"/>
    <x v="495"/>
  </r>
  <r>
    <n v="516"/>
    <x v="15"/>
    <x v="0"/>
    <n v="2021"/>
    <d v="2021-07-29T00:00:00"/>
    <x v="496"/>
  </r>
  <r>
    <n v="517"/>
    <x v="16"/>
    <x v="0"/>
    <n v="2021"/>
    <d v="2021-07-28T00:00:00"/>
    <x v="497"/>
  </r>
  <r>
    <n v="518"/>
    <x v="17"/>
    <x v="0"/>
    <n v="2021"/>
    <d v="2021-07-27T00:00:00"/>
    <x v="498"/>
  </r>
  <r>
    <n v="519"/>
    <x v="18"/>
    <x v="0"/>
    <n v="2021"/>
    <d v="2021-07-26T00:00:00"/>
    <x v="499"/>
  </r>
  <r>
    <n v="520"/>
    <x v="19"/>
    <x v="0"/>
    <n v="2021"/>
    <d v="2021-07-23T00:00:00"/>
    <x v="342"/>
  </r>
  <r>
    <n v="521"/>
    <x v="20"/>
    <x v="0"/>
    <n v="2021"/>
    <d v="2021-07-22T00:00:00"/>
    <x v="500"/>
  </r>
  <r>
    <n v="522"/>
    <x v="21"/>
    <x v="0"/>
    <n v="2021"/>
    <d v="2021-07-21T00:00:00"/>
    <x v="501"/>
  </r>
  <r>
    <n v="523"/>
    <x v="0"/>
    <x v="0"/>
    <n v="2021"/>
    <d v="2021-07-20T00:00:00"/>
    <x v="502"/>
  </r>
  <r>
    <n v="524"/>
    <x v="1"/>
    <x v="0"/>
    <n v="2021"/>
    <d v="2021-07-19T00:00:00"/>
    <x v="503"/>
  </r>
  <r>
    <n v="525"/>
    <x v="22"/>
    <x v="0"/>
    <n v="2021"/>
    <d v="2021-07-16T00:00:00"/>
    <x v="504"/>
  </r>
  <r>
    <n v="526"/>
    <x v="23"/>
    <x v="0"/>
    <n v="2021"/>
    <d v="2021-07-15T00:00:00"/>
    <x v="505"/>
  </r>
  <r>
    <n v="527"/>
    <x v="4"/>
    <x v="0"/>
    <n v="2021"/>
    <d v="2021-07-14T00:00:00"/>
    <x v="506"/>
  </r>
  <r>
    <n v="528"/>
    <x v="5"/>
    <x v="0"/>
    <n v="2021"/>
    <d v="2021-07-13T00:00:00"/>
    <x v="507"/>
  </r>
  <r>
    <n v="529"/>
    <x v="6"/>
    <x v="0"/>
    <n v="2021"/>
    <d v="2021-07-12T00:00:00"/>
    <x v="508"/>
  </r>
  <r>
    <n v="530"/>
    <x v="24"/>
    <x v="0"/>
    <n v="2021"/>
    <d v="2021-07-09T00:00:00"/>
    <x v="509"/>
  </r>
  <r>
    <n v="531"/>
    <x v="25"/>
    <x v="0"/>
    <n v="2021"/>
    <d v="2021-07-08T00:00:00"/>
    <x v="510"/>
  </r>
  <r>
    <n v="532"/>
    <x v="9"/>
    <x v="0"/>
    <n v="2021"/>
    <d v="2021-07-07T00:00:00"/>
    <x v="511"/>
  </r>
  <r>
    <n v="533"/>
    <x v="10"/>
    <x v="0"/>
    <n v="2021"/>
    <d v="2021-07-06T00:00:00"/>
    <x v="501"/>
  </r>
  <r>
    <n v="534"/>
    <x v="11"/>
    <x v="0"/>
    <n v="2021"/>
    <d v="2021-07-05T00:00:00"/>
    <x v="512"/>
  </r>
  <r>
    <n v="535"/>
    <x v="26"/>
    <x v="0"/>
    <n v="2021"/>
    <d v="2021-07-02T00:00:00"/>
    <x v="513"/>
  </r>
  <r>
    <n v="536"/>
    <x v="27"/>
    <x v="0"/>
    <n v="2021"/>
    <d v="2021-07-01T00:00:00"/>
    <x v="514"/>
  </r>
  <r>
    <n v="537"/>
    <x v="14"/>
    <x v="1"/>
    <n v="2021"/>
    <d v="2021-06-30T00:00:00"/>
    <x v="515"/>
  </r>
  <r>
    <n v="538"/>
    <x v="15"/>
    <x v="1"/>
    <n v="2021"/>
    <d v="2021-06-29T00:00:00"/>
    <x v="516"/>
  </r>
  <r>
    <n v="539"/>
    <x v="16"/>
    <x v="1"/>
    <n v="2021"/>
    <d v="2021-06-28T00:00:00"/>
    <x v="517"/>
  </r>
  <r>
    <n v="540"/>
    <x v="29"/>
    <x v="1"/>
    <n v="2021"/>
    <d v="2021-06-25T00:00:00"/>
    <x v="518"/>
  </r>
  <r>
    <n v="541"/>
    <x v="30"/>
    <x v="1"/>
    <n v="2021"/>
    <d v="2021-06-24T00:00:00"/>
    <x v="355"/>
  </r>
  <r>
    <n v="542"/>
    <x v="19"/>
    <x v="1"/>
    <n v="2021"/>
    <d v="2021-06-23T00:00:00"/>
    <x v="519"/>
  </r>
  <r>
    <n v="543"/>
    <x v="20"/>
    <x v="1"/>
    <n v="2021"/>
    <d v="2021-06-22T00:00:00"/>
    <x v="520"/>
  </r>
  <r>
    <n v="544"/>
    <x v="21"/>
    <x v="1"/>
    <n v="2021"/>
    <d v="2021-06-21T00:00:00"/>
    <x v="521"/>
  </r>
  <r>
    <n v="545"/>
    <x v="2"/>
    <x v="1"/>
    <n v="2021"/>
    <d v="2021-06-18T00:00:00"/>
    <x v="522"/>
  </r>
  <r>
    <n v="546"/>
    <x v="3"/>
    <x v="1"/>
    <n v="2021"/>
    <d v="2021-06-17T00:00:00"/>
    <x v="523"/>
  </r>
  <r>
    <n v="547"/>
    <x v="22"/>
    <x v="1"/>
    <n v="2021"/>
    <d v="2021-06-16T00:00:00"/>
    <x v="524"/>
  </r>
  <r>
    <n v="548"/>
    <x v="23"/>
    <x v="1"/>
    <n v="2021"/>
    <d v="2021-06-15T00:00:00"/>
    <x v="525"/>
  </r>
  <r>
    <n v="549"/>
    <x v="4"/>
    <x v="1"/>
    <n v="2021"/>
    <d v="2021-06-14T00:00:00"/>
    <x v="526"/>
  </r>
  <r>
    <n v="550"/>
    <x v="7"/>
    <x v="1"/>
    <n v="2021"/>
    <d v="2021-06-11T00:00:00"/>
    <x v="527"/>
  </r>
  <r>
    <n v="551"/>
    <x v="8"/>
    <x v="1"/>
    <n v="2021"/>
    <d v="2021-06-10T00:00:00"/>
    <x v="528"/>
  </r>
  <r>
    <n v="552"/>
    <x v="24"/>
    <x v="1"/>
    <n v="2021"/>
    <d v="2021-06-09T00:00:00"/>
    <x v="529"/>
  </r>
  <r>
    <n v="553"/>
    <x v="25"/>
    <x v="1"/>
    <n v="2021"/>
    <d v="2021-06-08T00:00:00"/>
    <x v="530"/>
  </r>
  <r>
    <n v="554"/>
    <x v="9"/>
    <x v="1"/>
    <n v="2021"/>
    <d v="2021-06-07T00:00:00"/>
    <x v="531"/>
  </r>
  <r>
    <n v="555"/>
    <x v="12"/>
    <x v="1"/>
    <n v="2021"/>
    <d v="2021-06-04T00:00:00"/>
    <x v="532"/>
  </r>
  <r>
    <n v="556"/>
    <x v="13"/>
    <x v="1"/>
    <n v="2021"/>
    <d v="2021-06-03T00:00:00"/>
    <x v="533"/>
  </r>
  <r>
    <n v="557"/>
    <x v="26"/>
    <x v="1"/>
    <n v="2021"/>
    <d v="2021-06-02T00:00:00"/>
    <x v="534"/>
  </r>
  <r>
    <n v="558"/>
    <x v="27"/>
    <x v="1"/>
    <n v="2021"/>
    <d v="2021-06-01T00:00:00"/>
    <x v="535"/>
  </r>
  <r>
    <n v="559"/>
    <x v="28"/>
    <x v="2"/>
    <n v="2021"/>
    <d v="2021-05-31T00:00:00"/>
    <x v="536"/>
  </r>
  <r>
    <n v="560"/>
    <x v="16"/>
    <x v="2"/>
    <n v="2021"/>
    <d v="2021-05-28T00:00:00"/>
    <x v="537"/>
  </r>
  <r>
    <n v="561"/>
    <x v="17"/>
    <x v="2"/>
    <n v="2021"/>
    <d v="2021-05-27T00:00:00"/>
    <x v="535"/>
  </r>
  <r>
    <n v="562"/>
    <x v="18"/>
    <x v="2"/>
    <n v="2021"/>
    <d v="2021-05-26T00:00:00"/>
    <x v="538"/>
  </r>
  <r>
    <n v="563"/>
    <x v="29"/>
    <x v="2"/>
    <n v="2021"/>
    <d v="2021-05-25T00:00:00"/>
    <x v="539"/>
  </r>
  <r>
    <n v="564"/>
    <x v="30"/>
    <x v="2"/>
    <n v="2021"/>
    <d v="2021-05-24T00:00:00"/>
    <x v="540"/>
  </r>
  <r>
    <n v="565"/>
    <x v="21"/>
    <x v="2"/>
    <n v="2021"/>
    <d v="2021-05-21T00:00:00"/>
    <x v="233"/>
  </r>
  <r>
    <n v="566"/>
    <x v="0"/>
    <x v="2"/>
    <n v="2021"/>
    <d v="2021-05-20T00:00:00"/>
    <x v="541"/>
  </r>
  <r>
    <n v="567"/>
    <x v="1"/>
    <x v="2"/>
    <n v="2021"/>
    <d v="2021-05-19T00:00:00"/>
    <x v="542"/>
  </r>
  <r>
    <n v="568"/>
    <x v="2"/>
    <x v="2"/>
    <n v="2021"/>
    <d v="2021-05-18T00:00:00"/>
    <x v="543"/>
  </r>
  <r>
    <n v="569"/>
    <x v="3"/>
    <x v="2"/>
    <n v="2021"/>
    <d v="2021-05-17T00:00:00"/>
    <x v="544"/>
  </r>
  <r>
    <n v="570"/>
    <x v="4"/>
    <x v="2"/>
    <n v="2021"/>
    <d v="2021-05-14T00:00:00"/>
    <x v="545"/>
  </r>
  <r>
    <n v="571"/>
    <x v="5"/>
    <x v="2"/>
    <n v="2021"/>
    <d v="2021-05-13T00:00:00"/>
    <x v="546"/>
  </r>
  <r>
    <n v="572"/>
    <x v="6"/>
    <x v="2"/>
    <n v="2021"/>
    <d v="2021-05-12T00:00:00"/>
    <x v="547"/>
  </r>
  <r>
    <n v="573"/>
    <x v="7"/>
    <x v="2"/>
    <n v="2021"/>
    <d v="2021-05-11T00:00:00"/>
    <x v="548"/>
  </r>
  <r>
    <n v="574"/>
    <x v="8"/>
    <x v="2"/>
    <n v="2021"/>
    <d v="2021-05-10T00:00:00"/>
    <x v="549"/>
  </r>
  <r>
    <n v="575"/>
    <x v="9"/>
    <x v="2"/>
    <n v="2021"/>
    <d v="2021-05-07T00:00:00"/>
    <x v="550"/>
  </r>
  <r>
    <n v="576"/>
    <x v="10"/>
    <x v="2"/>
    <n v="2021"/>
    <d v="2021-05-06T00:00:00"/>
    <x v="551"/>
  </r>
  <r>
    <n v="577"/>
    <x v="11"/>
    <x v="2"/>
    <n v="2021"/>
    <d v="2021-05-05T00:00:00"/>
    <x v="552"/>
  </r>
  <r>
    <n v="578"/>
    <x v="12"/>
    <x v="2"/>
    <n v="2021"/>
    <d v="2021-05-04T00:00:00"/>
    <x v="553"/>
  </r>
  <r>
    <n v="579"/>
    <x v="13"/>
    <x v="2"/>
    <n v="2021"/>
    <d v="2021-05-03T00:00:00"/>
    <x v="554"/>
  </r>
  <r>
    <n v="580"/>
    <x v="14"/>
    <x v="3"/>
    <n v="2021"/>
    <d v="2021-04-30T00:00:00"/>
    <x v="555"/>
  </r>
  <r>
    <n v="581"/>
    <x v="15"/>
    <x v="3"/>
    <n v="2021"/>
    <d v="2021-04-29T00:00:00"/>
    <x v="537"/>
  </r>
  <r>
    <n v="582"/>
    <x v="16"/>
    <x v="3"/>
    <n v="2021"/>
    <d v="2021-04-28T00:00:00"/>
    <x v="556"/>
  </r>
  <r>
    <n v="583"/>
    <x v="17"/>
    <x v="3"/>
    <n v="2021"/>
    <d v="2021-04-27T00:00:00"/>
    <x v="557"/>
  </r>
  <r>
    <n v="584"/>
    <x v="18"/>
    <x v="3"/>
    <n v="2021"/>
    <d v="2021-04-26T00:00:00"/>
    <x v="484"/>
  </r>
  <r>
    <n v="585"/>
    <x v="19"/>
    <x v="3"/>
    <n v="2021"/>
    <d v="2021-04-23T00:00:00"/>
    <x v="558"/>
  </r>
  <r>
    <n v="586"/>
    <x v="20"/>
    <x v="3"/>
    <n v="2021"/>
    <d v="2021-04-22T00:00:00"/>
    <x v="559"/>
  </r>
  <r>
    <n v="587"/>
    <x v="21"/>
    <x v="3"/>
    <n v="2021"/>
    <d v="2021-04-21T00:00:00"/>
    <x v="560"/>
  </r>
  <r>
    <n v="588"/>
    <x v="0"/>
    <x v="3"/>
    <n v="2021"/>
    <d v="2021-04-20T00:00:00"/>
    <x v="561"/>
  </r>
  <r>
    <n v="589"/>
    <x v="1"/>
    <x v="3"/>
    <n v="2021"/>
    <d v="2021-04-19T00:00:00"/>
    <x v="562"/>
  </r>
  <r>
    <n v="590"/>
    <x v="22"/>
    <x v="3"/>
    <n v="2021"/>
    <d v="2021-04-16T00:00:00"/>
    <x v="563"/>
  </r>
  <r>
    <n v="591"/>
    <x v="23"/>
    <x v="3"/>
    <n v="2021"/>
    <d v="2021-04-15T00:00:00"/>
    <x v="564"/>
  </r>
  <r>
    <n v="592"/>
    <x v="4"/>
    <x v="3"/>
    <n v="2021"/>
    <d v="2021-04-14T00:00:00"/>
    <x v="565"/>
  </r>
  <r>
    <n v="593"/>
    <x v="5"/>
    <x v="3"/>
    <n v="2021"/>
    <d v="2021-04-13T00:00:00"/>
    <x v="566"/>
  </r>
  <r>
    <n v="594"/>
    <x v="6"/>
    <x v="3"/>
    <n v="2021"/>
    <d v="2021-04-12T00:00:00"/>
    <x v="567"/>
  </r>
  <r>
    <n v="595"/>
    <x v="24"/>
    <x v="3"/>
    <n v="2021"/>
    <d v="2021-04-09T00:00:00"/>
    <x v="568"/>
  </r>
  <r>
    <n v="596"/>
    <x v="25"/>
    <x v="3"/>
    <n v="2021"/>
    <d v="2021-04-08T00:00:00"/>
    <x v="569"/>
  </r>
  <r>
    <n v="597"/>
    <x v="9"/>
    <x v="3"/>
    <n v="2021"/>
    <d v="2021-04-07T00:00:00"/>
    <x v="502"/>
  </r>
  <r>
    <n v="598"/>
    <x v="10"/>
    <x v="3"/>
    <n v="2021"/>
    <d v="2021-04-06T00:00:00"/>
    <x v="570"/>
  </r>
  <r>
    <n v="599"/>
    <x v="11"/>
    <x v="3"/>
    <n v="2021"/>
    <d v="2021-04-05T00:00:00"/>
    <x v="571"/>
  </r>
  <r>
    <n v="600"/>
    <x v="26"/>
    <x v="3"/>
    <n v="2021"/>
    <d v="2021-04-02T00:00:00"/>
    <x v="572"/>
  </r>
  <r>
    <n v="601"/>
    <x v="27"/>
    <x v="3"/>
    <n v="2021"/>
    <d v="2021-04-01T00:00:00"/>
    <x v="572"/>
  </r>
  <r>
    <n v="602"/>
    <x v="28"/>
    <x v="4"/>
    <n v="2021"/>
    <d v="2021-03-31T00:00:00"/>
    <x v="573"/>
  </r>
  <r>
    <n v="603"/>
    <x v="14"/>
    <x v="4"/>
    <n v="2021"/>
    <d v="2021-03-30T00:00:00"/>
    <x v="574"/>
  </r>
  <r>
    <n v="604"/>
    <x v="15"/>
    <x v="4"/>
    <n v="2021"/>
    <d v="2021-03-29T00:00:00"/>
    <x v="575"/>
  </r>
  <r>
    <n v="605"/>
    <x v="18"/>
    <x v="4"/>
    <n v="2021"/>
    <d v="2021-03-26T00:00:00"/>
    <x v="576"/>
  </r>
  <r>
    <n v="606"/>
    <x v="29"/>
    <x v="4"/>
    <n v="2021"/>
    <d v="2021-03-25T00:00:00"/>
    <x v="577"/>
  </r>
  <r>
    <n v="607"/>
    <x v="30"/>
    <x v="4"/>
    <n v="2021"/>
    <d v="2021-03-24T00:00:00"/>
    <x v="578"/>
  </r>
  <r>
    <n v="608"/>
    <x v="19"/>
    <x v="4"/>
    <n v="2021"/>
    <d v="2021-03-23T00:00:00"/>
    <x v="579"/>
  </r>
  <r>
    <n v="609"/>
    <x v="20"/>
    <x v="4"/>
    <n v="2021"/>
    <d v="2021-03-22T00:00:00"/>
    <x v="580"/>
  </r>
  <r>
    <n v="610"/>
    <x v="1"/>
    <x v="4"/>
    <n v="2021"/>
    <d v="2021-03-19T00:00:00"/>
    <x v="581"/>
  </r>
  <r>
    <n v="611"/>
    <x v="2"/>
    <x v="4"/>
    <n v="2021"/>
    <d v="2021-03-18T00:00:00"/>
    <x v="504"/>
  </r>
  <r>
    <n v="612"/>
    <x v="3"/>
    <x v="4"/>
    <n v="2021"/>
    <d v="2021-03-17T00:00:00"/>
    <x v="507"/>
  </r>
  <r>
    <n v="613"/>
    <x v="22"/>
    <x v="4"/>
    <n v="2021"/>
    <d v="2021-03-16T00:00:00"/>
    <x v="582"/>
  </r>
  <r>
    <n v="614"/>
    <x v="23"/>
    <x v="4"/>
    <n v="2021"/>
    <d v="2021-03-15T00:00:00"/>
    <x v="583"/>
  </r>
  <r>
    <n v="615"/>
    <x v="6"/>
    <x v="4"/>
    <n v="2021"/>
    <d v="2021-03-12T00:00:00"/>
    <x v="584"/>
  </r>
  <r>
    <n v="616"/>
    <x v="7"/>
    <x v="4"/>
    <n v="2021"/>
    <d v="2021-03-11T00:00:00"/>
    <x v="585"/>
  </r>
  <r>
    <n v="617"/>
    <x v="8"/>
    <x v="4"/>
    <n v="2021"/>
    <d v="2021-03-10T00:00:00"/>
    <x v="586"/>
  </r>
  <r>
    <n v="618"/>
    <x v="24"/>
    <x v="4"/>
    <n v="2021"/>
    <d v="2021-03-09T00:00:00"/>
    <x v="587"/>
  </r>
  <r>
    <n v="619"/>
    <x v="25"/>
    <x v="4"/>
    <n v="2021"/>
    <d v="2021-03-08T00:00:00"/>
    <x v="588"/>
  </r>
  <r>
    <n v="620"/>
    <x v="11"/>
    <x v="4"/>
    <n v="2021"/>
    <d v="2021-03-05T00:00:00"/>
    <x v="589"/>
  </r>
  <r>
    <n v="621"/>
    <x v="12"/>
    <x v="4"/>
    <n v="2021"/>
    <d v="2021-03-04T00:00:00"/>
    <x v="590"/>
  </r>
  <r>
    <n v="622"/>
    <x v="13"/>
    <x v="4"/>
    <n v="2021"/>
    <d v="2021-03-03T00:00:00"/>
    <x v="591"/>
  </r>
  <r>
    <n v="623"/>
    <x v="26"/>
    <x v="4"/>
    <n v="2021"/>
    <d v="2021-03-02T00:00:00"/>
    <x v="592"/>
  </r>
  <r>
    <n v="624"/>
    <x v="27"/>
    <x v="4"/>
    <n v="2021"/>
    <d v="2021-03-01T00:00:00"/>
    <x v="593"/>
  </r>
  <r>
    <n v="625"/>
    <x v="18"/>
    <x v="5"/>
    <n v="2021"/>
    <d v="2021-02-26T00:00:00"/>
    <x v="571"/>
  </r>
  <r>
    <n v="626"/>
    <x v="29"/>
    <x v="5"/>
    <n v="2021"/>
    <d v="2021-02-25T00:00:00"/>
    <x v="594"/>
  </r>
  <r>
    <n v="627"/>
    <x v="30"/>
    <x v="5"/>
    <n v="2021"/>
    <d v="2021-02-24T00:00:00"/>
    <x v="595"/>
  </r>
  <r>
    <n v="628"/>
    <x v="19"/>
    <x v="5"/>
    <n v="2021"/>
    <d v="2021-02-23T00:00:00"/>
    <x v="596"/>
  </r>
  <r>
    <n v="629"/>
    <x v="20"/>
    <x v="5"/>
    <n v="2021"/>
    <d v="2021-02-22T00:00:00"/>
    <x v="597"/>
  </r>
  <r>
    <n v="630"/>
    <x v="1"/>
    <x v="5"/>
    <n v="2021"/>
    <d v="2021-02-19T00:00:00"/>
    <x v="598"/>
  </r>
  <r>
    <n v="631"/>
    <x v="2"/>
    <x v="5"/>
    <n v="2021"/>
    <d v="2021-02-18T00:00:00"/>
    <x v="599"/>
  </r>
  <r>
    <n v="632"/>
    <x v="3"/>
    <x v="5"/>
    <n v="2021"/>
    <d v="2021-02-17T00:00:00"/>
    <x v="542"/>
  </r>
  <r>
    <n v="633"/>
    <x v="22"/>
    <x v="5"/>
    <n v="2021"/>
    <d v="2021-02-16T00:00:00"/>
    <x v="600"/>
  </r>
  <r>
    <n v="634"/>
    <x v="23"/>
    <x v="5"/>
    <n v="2021"/>
    <d v="2021-02-15T00:00:00"/>
    <x v="601"/>
  </r>
  <r>
    <n v="635"/>
    <x v="6"/>
    <x v="5"/>
    <n v="2021"/>
    <d v="2021-02-12T00:00:00"/>
    <x v="602"/>
  </r>
  <r>
    <n v="636"/>
    <x v="7"/>
    <x v="5"/>
    <n v="2021"/>
    <d v="2021-02-11T00:00:00"/>
    <x v="603"/>
  </r>
  <r>
    <n v="637"/>
    <x v="8"/>
    <x v="5"/>
    <n v="2021"/>
    <d v="2021-02-10T00:00:00"/>
    <x v="517"/>
  </r>
  <r>
    <n v="638"/>
    <x v="24"/>
    <x v="5"/>
    <n v="2021"/>
    <d v="2021-02-09T00:00:00"/>
    <x v="604"/>
  </r>
  <r>
    <n v="639"/>
    <x v="25"/>
    <x v="5"/>
    <n v="2021"/>
    <d v="2021-02-08T00:00:00"/>
    <x v="517"/>
  </r>
  <r>
    <n v="640"/>
    <x v="11"/>
    <x v="5"/>
    <n v="2021"/>
    <d v="2021-02-05T00:00:00"/>
    <x v="605"/>
  </r>
  <r>
    <n v="641"/>
    <x v="12"/>
    <x v="5"/>
    <n v="2021"/>
    <d v="2021-02-04T00:00:00"/>
    <x v="582"/>
  </r>
  <r>
    <n v="642"/>
    <x v="13"/>
    <x v="5"/>
    <n v="2021"/>
    <d v="2021-02-03T00:00:00"/>
    <x v="606"/>
  </r>
  <r>
    <n v="643"/>
    <x v="26"/>
    <x v="5"/>
    <n v="2021"/>
    <d v="2021-02-02T00:00:00"/>
    <x v="606"/>
  </r>
  <r>
    <n v="644"/>
    <x v="27"/>
    <x v="5"/>
    <n v="2021"/>
    <d v="2021-02-01T00:00:00"/>
    <x v="607"/>
  </r>
  <r>
    <n v="645"/>
    <x v="15"/>
    <x v="6"/>
    <n v="2021"/>
    <d v="2021-01-29T00:00:00"/>
    <x v="608"/>
  </r>
  <r>
    <n v="646"/>
    <x v="16"/>
    <x v="6"/>
    <n v="2021"/>
    <d v="2021-01-28T00:00:00"/>
    <x v="609"/>
  </r>
  <r>
    <n v="647"/>
    <x v="17"/>
    <x v="6"/>
    <n v="2021"/>
    <d v="2021-01-27T00:00:00"/>
    <x v="610"/>
  </r>
  <r>
    <n v="648"/>
    <x v="18"/>
    <x v="6"/>
    <n v="2021"/>
    <d v="2021-01-26T00:00:00"/>
    <x v="611"/>
  </r>
  <r>
    <n v="649"/>
    <x v="29"/>
    <x v="6"/>
    <n v="2021"/>
    <d v="2021-01-25T00:00:00"/>
    <x v="612"/>
  </r>
  <r>
    <n v="650"/>
    <x v="20"/>
    <x v="6"/>
    <n v="2021"/>
    <d v="2021-01-22T00:00:00"/>
    <x v="613"/>
  </r>
  <r>
    <n v="651"/>
    <x v="21"/>
    <x v="6"/>
    <n v="2021"/>
    <d v="2021-01-21T00:00:00"/>
    <x v="614"/>
  </r>
  <r>
    <n v="652"/>
    <x v="0"/>
    <x v="6"/>
    <n v="2021"/>
    <d v="2021-01-20T00:00:00"/>
    <x v="542"/>
  </r>
  <r>
    <n v="653"/>
    <x v="1"/>
    <x v="6"/>
    <n v="2021"/>
    <d v="2021-01-19T00:00:00"/>
    <x v="615"/>
  </r>
  <r>
    <n v="654"/>
    <x v="2"/>
    <x v="6"/>
    <n v="2021"/>
    <d v="2021-01-18T00:00:00"/>
    <x v="616"/>
  </r>
  <r>
    <n v="655"/>
    <x v="23"/>
    <x v="6"/>
    <n v="2021"/>
    <d v="2021-01-15T00:00:00"/>
    <x v="617"/>
  </r>
  <r>
    <n v="656"/>
    <x v="4"/>
    <x v="6"/>
    <n v="2021"/>
    <d v="2021-01-14T00:00:00"/>
    <x v="618"/>
  </r>
  <r>
    <n v="657"/>
    <x v="5"/>
    <x v="6"/>
    <n v="2021"/>
    <d v="2021-01-13T00:00:00"/>
    <x v="619"/>
  </r>
  <r>
    <n v="658"/>
    <x v="6"/>
    <x v="6"/>
    <n v="2021"/>
    <d v="2021-01-12T00:00:00"/>
    <x v="620"/>
  </r>
  <r>
    <n v="659"/>
    <x v="7"/>
    <x v="6"/>
    <n v="2021"/>
    <d v="2021-01-11T00:00:00"/>
    <x v="621"/>
  </r>
  <r>
    <n v="660"/>
    <x v="25"/>
    <x v="6"/>
    <n v="2021"/>
    <d v="2021-01-08T00:00:00"/>
    <x v="622"/>
  </r>
  <r>
    <n v="661"/>
    <x v="9"/>
    <x v="6"/>
    <n v="2021"/>
    <d v="2021-01-07T00:00:00"/>
    <x v="623"/>
  </r>
  <r>
    <n v="662"/>
    <x v="10"/>
    <x v="6"/>
    <n v="2021"/>
    <d v="2021-01-06T00:00:00"/>
    <x v="624"/>
  </r>
  <r>
    <n v="663"/>
    <x v="11"/>
    <x v="6"/>
    <n v="2021"/>
    <d v="2021-01-05T00:00:00"/>
    <x v="321"/>
  </r>
  <r>
    <n v="664"/>
    <x v="12"/>
    <x v="6"/>
    <n v="2021"/>
    <d v="2021-01-04T00:00:00"/>
    <x v="625"/>
  </r>
  <r>
    <n v="665"/>
    <x v="27"/>
    <x v="6"/>
    <n v="2021"/>
    <d v="2021-01-01T00:00:00"/>
    <x v="358"/>
  </r>
  <r>
    <n v="666"/>
    <x v="28"/>
    <x v="7"/>
    <n v="2020"/>
    <d v="2020-12-31T00:00:00"/>
    <x v="626"/>
  </r>
  <r>
    <n v="667"/>
    <x v="14"/>
    <x v="7"/>
    <n v="2020"/>
    <d v="2020-12-30T00:00:00"/>
    <x v="627"/>
  </r>
  <r>
    <n v="668"/>
    <x v="15"/>
    <x v="7"/>
    <n v="2020"/>
    <d v="2020-12-29T00:00:00"/>
    <x v="628"/>
  </r>
  <r>
    <n v="669"/>
    <x v="16"/>
    <x v="7"/>
    <n v="2020"/>
    <d v="2020-12-28T00:00:00"/>
    <x v="489"/>
  </r>
  <r>
    <n v="670"/>
    <x v="29"/>
    <x v="7"/>
    <n v="2020"/>
    <d v="2020-12-25T00:00:00"/>
    <x v="629"/>
  </r>
  <r>
    <n v="671"/>
    <x v="30"/>
    <x v="7"/>
    <n v="2020"/>
    <d v="2020-12-24T00:00:00"/>
    <x v="630"/>
  </r>
  <r>
    <n v="672"/>
    <x v="19"/>
    <x v="7"/>
    <n v="2020"/>
    <d v="2020-12-23T00:00:00"/>
    <x v="358"/>
  </r>
  <r>
    <n v="673"/>
    <x v="20"/>
    <x v="7"/>
    <n v="2020"/>
    <d v="2020-12-22T00:00:00"/>
    <x v="631"/>
  </r>
  <r>
    <n v="674"/>
    <x v="21"/>
    <x v="7"/>
    <n v="2020"/>
    <d v="2020-12-21T00:00:00"/>
    <x v="482"/>
  </r>
  <r>
    <n v="675"/>
    <x v="2"/>
    <x v="7"/>
    <n v="2020"/>
    <d v="2020-12-18T00:00:00"/>
    <x v="632"/>
  </r>
  <r>
    <n v="676"/>
    <x v="3"/>
    <x v="7"/>
    <n v="2020"/>
    <d v="2020-12-17T00:00:00"/>
    <x v="539"/>
  </r>
  <r>
    <n v="677"/>
    <x v="22"/>
    <x v="7"/>
    <n v="2020"/>
    <d v="2020-12-16T00:00:00"/>
    <x v="633"/>
  </r>
  <r>
    <n v="678"/>
    <x v="23"/>
    <x v="7"/>
    <n v="2020"/>
    <d v="2020-12-15T00:00:00"/>
    <x v="634"/>
  </r>
  <r>
    <n v="679"/>
    <x v="4"/>
    <x v="7"/>
    <n v="2020"/>
    <d v="2020-12-14T00:00:00"/>
    <x v="549"/>
  </r>
  <r>
    <n v="680"/>
    <x v="7"/>
    <x v="7"/>
    <n v="2020"/>
    <d v="2020-12-11T00:00:00"/>
    <x v="635"/>
  </r>
  <r>
    <n v="681"/>
    <x v="8"/>
    <x v="7"/>
    <n v="2020"/>
    <d v="2020-12-10T00:00:00"/>
    <x v="636"/>
  </r>
  <r>
    <n v="682"/>
    <x v="24"/>
    <x v="7"/>
    <n v="2020"/>
    <d v="2020-12-09T00:00:00"/>
    <x v="637"/>
  </r>
  <r>
    <n v="683"/>
    <x v="25"/>
    <x v="7"/>
    <n v="2020"/>
    <d v="2020-12-08T00:00:00"/>
    <x v="517"/>
  </r>
  <r>
    <n v="684"/>
    <x v="9"/>
    <x v="7"/>
    <n v="2020"/>
    <d v="2020-12-07T00:00:00"/>
    <x v="533"/>
  </r>
  <r>
    <n v="685"/>
    <x v="12"/>
    <x v="7"/>
    <n v="2020"/>
    <d v="2020-12-04T00:00:00"/>
    <x v="514"/>
  </r>
  <r>
    <n v="686"/>
    <x v="13"/>
    <x v="7"/>
    <n v="2020"/>
    <d v="2020-12-03T00:00:00"/>
    <x v="345"/>
  </r>
  <r>
    <n v="687"/>
    <x v="26"/>
    <x v="7"/>
    <n v="2020"/>
    <d v="2020-12-02T00:00:00"/>
    <x v="638"/>
  </r>
  <r>
    <n v="688"/>
    <x v="27"/>
    <x v="7"/>
    <n v="2020"/>
    <d v="2020-12-01T00:00:00"/>
    <x v="639"/>
  </r>
  <r>
    <n v="689"/>
    <x v="14"/>
    <x v="8"/>
    <n v="2020"/>
    <d v="2020-11-30T00:00:00"/>
    <x v="640"/>
  </r>
  <r>
    <n v="690"/>
    <x v="17"/>
    <x v="8"/>
    <n v="2020"/>
    <d v="2020-11-27T00:00:00"/>
    <x v="641"/>
  </r>
  <r>
    <n v="691"/>
    <x v="18"/>
    <x v="8"/>
    <n v="2020"/>
    <d v="2020-11-26T00:00:00"/>
    <x v="642"/>
  </r>
  <r>
    <n v="692"/>
    <x v="29"/>
    <x v="8"/>
    <n v="2020"/>
    <d v="2020-11-25T00:00:00"/>
    <x v="643"/>
  </r>
  <r>
    <n v="693"/>
    <x v="30"/>
    <x v="8"/>
    <n v="2020"/>
    <d v="2020-11-24T00:00:00"/>
    <x v="644"/>
  </r>
  <r>
    <n v="694"/>
    <x v="19"/>
    <x v="8"/>
    <n v="2020"/>
    <d v="2020-11-23T00:00:00"/>
    <x v="645"/>
  </r>
  <r>
    <n v="695"/>
    <x v="0"/>
    <x v="8"/>
    <n v="2020"/>
    <d v="2020-11-20T00:00:00"/>
    <x v="646"/>
  </r>
  <r>
    <n v="696"/>
    <x v="1"/>
    <x v="8"/>
    <n v="2020"/>
    <d v="2020-11-19T00:00:00"/>
    <x v="645"/>
  </r>
  <r>
    <n v="697"/>
    <x v="2"/>
    <x v="8"/>
    <n v="2020"/>
    <d v="2020-11-18T00:00:00"/>
    <x v="647"/>
  </r>
  <r>
    <n v="698"/>
    <x v="3"/>
    <x v="8"/>
    <n v="2020"/>
    <d v="2020-11-17T00:00:00"/>
    <x v="648"/>
  </r>
  <r>
    <n v="699"/>
    <x v="22"/>
    <x v="8"/>
    <n v="2020"/>
    <d v="2020-11-16T00:00:00"/>
    <x v="649"/>
  </r>
  <r>
    <n v="700"/>
    <x v="5"/>
    <x v="8"/>
    <n v="2020"/>
    <d v="2020-11-13T00:00:00"/>
    <x v="650"/>
  </r>
  <r>
    <n v="701"/>
    <x v="6"/>
    <x v="8"/>
    <n v="2020"/>
    <d v="2020-11-12T00:00:00"/>
    <x v="651"/>
  </r>
  <r>
    <n v="702"/>
    <x v="7"/>
    <x v="8"/>
    <n v="2020"/>
    <d v="2020-11-11T00:00:00"/>
    <x v="652"/>
  </r>
  <r>
    <n v="703"/>
    <x v="8"/>
    <x v="8"/>
    <n v="2020"/>
    <d v="2020-11-10T00:00:00"/>
    <x v="653"/>
  </r>
  <r>
    <n v="704"/>
    <x v="24"/>
    <x v="8"/>
    <n v="2020"/>
    <d v="2020-11-09T00:00:00"/>
    <x v="654"/>
  </r>
  <r>
    <n v="705"/>
    <x v="10"/>
    <x v="8"/>
    <n v="2020"/>
    <d v="2020-11-06T00:00:00"/>
    <x v="655"/>
  </r>
  <r>
    <n v="706"/>
    <x v="11"/>
    <x v="8"/>
    <n v="2020"/>
    <d v="2020-11-05T00:00:00"/>
    <x v="656"/>
  </r>
  <r>
    <n v="707"/>
    <x v="12"/>
    <x v="8"/>
    <n v="2020"/>
    <d v="2020-11-04T00:00:00"/>
    <x v="657"/>
  </r>
  <r>
    <n v="708"/>
    <x v="13"/>
    <x v="8"/>
    <n v="2020"/>
    <d v="2020-11-03T00:00:00"/>
    <x v="658"/>
  </r>
  <r>
    <n v="709"/>
    <x v="26"/>
    <x v="8"/>
    <n v="2020"/>
    <d v="2020-11-02T00:00:00"/>
    <x v="659"/>
  </r>
  <r>
    <n v="710"/>
    <x v="14"/>
    <x v="9"/>
    <n v="2020"/>
    <d v="2020-10-30T00:00:00"/>
    <x v="660"/>
  </r>
  <r>
    <n v="711"/>
    <x v="15"/>
    <x v="9"/>
    <n v="2020"/>
    <d v="2020-10-29T00:00:00"/>
    <x v="219"/>
  </r>
  <r>
    <n v="712"/>
    <x v="16"/>
    <x v="9"/>
    <n v="2020"/>
    <d v="2020-10-28T00:00:00"/>
    <x v="216"/>
  </r>
  <r>
    <n v="713"/>
    <x v="17"/>
    <x v="9"/>
    <n v="2020"/>
    <d v="2020-10-27T00:00:00"/>
    <x v="661"/>
  </r>
  <r>
    <n v="714"/>
    <x v="18"/>
    <x v="9"/>
    <n v="2020"/>
    <d v="2020-10-26T00:00:00"/>
    <x v="662"/>
  </r>
  <r>
    <n v="715"/>
    <x v="19"/>
    <x v="9"/>
    <n v="2020"/>
    <d v="2020-10-23T00:00:00"/>
    <x v="652"/>
  </r>
  <r>
    <n v="716"/>
    <x v="20"/>
    <x v="9"/>
    <n v="2020"/>
    <d v="2020-10-22T00:00:00"/>
    <x v="663"/>
  </r>
  <r>
    <n v="717"/>
    <x v="21"/>
    <x v="9"/>
    <n v="2020"/>
    <d v="2020-10-21T00:00:00"/>
    <x v="664"/>
  </r>
  <r>
    <n v="718"/>
    <x v="0"/>
    <x v="9"/>
    <n v="2020"/>
    <d v="2020-10-20T00:00:00"/>
    <x v="665"/>
  </r>
  <r>
    <n v="719"/>
    <x v="1"/>
    <x v="9"/>
    <n v="2020"/>
    <d v="2020-10-19T00:00:00"/>
    <x v="666"/>
  </r>
  <r>
    <n v="720"/>
    <x v="22"/>
    <x v="9"/>
    <n v="2020"/>
    <d v="2020-10-16T00:00:00"/>
    <x v="656"/>
  </r>
  <r>
    <n v="721"/>
    <x v="23"/>
    <x v="9"/>
    <n v="2020"/>
    <d v="2020-10-15T00:00:00"/>
    <x v="667"/>
  </r>
  <r>
    <n v="722"/>
    <x v="4"/>
    <x v="9"/>
    <n v="2020"/>
    <d v="2020-10-14T00:00:00"/>
    <x v="668"/>
  </r>
  <r>
    <n v="723"/>
    <x v="5"/>
    <x v="9"/>
    <n v="2020"/>
    <d v="2020-10-13T00:00:00"/>
    <x v="669"/>
  </r>
  <r>
    <n v="724"/>
    <x v="6"/>
    <x v="9"/>
    <n v="2020"/>
    <d v="2020-10-12T00:00:00"/>
    <x v="670"/>
  </r>
  <r>
    <n v="725"/>
    <x v="24"/>
    <x v="9"/>
    <n v="2020"/>
    <d v="2020-10-09T00:00:00"/>
    <x v="671"/>
  </r>
  <r>
    <n v="726"/>
    <x v="25"/>
    <x v="9"/>
    <n v="2020"/>
    <d v="2020-10-08T00:00:00"/>
    <x v="672"/>
  </r>
  <r>
    <n v="727"/>
    <x v="9"/>
    <x v="9"/>
    <n v="2020"/>
    <d v="2020-10-07T00:00:00"/>
    <x v="673"/>
  </r>
  <r>
    <n v="728"/>
    <x v="10"/>
    <x v="9"/>
    <n v="2020"/>
    <d v="2020-10-06T00:00:00"/>
    <x v="674"/>
  </r>
  <r>
    <n v="729"/>
    <x v="11"/>
    <x v="9"/>
    <n v="2020"/>
    <d v="2020-10-05T00:00:00"/>
    <x v="675"/>
  </r>
  <r>
    <n v="730"/>
    <x v="26"/>
    <x v="9"/>
    <n v="2020"/>
    <d v="2020-10-02T00:00:00"/>
    <x v="676"/>
  </r>
  <r>
    <n v="731"/>
    <x v="27"/>
    <x v="9"/>
    <n v="2020"/>
    <d v="2020-10-01T00:00:00"/>
    <x v="677"/>
  </r>
  <r>
    <n v="732"/>
    <x v="14"/>
    <x v="10"/>
    <n v="2020"/>
    <d v="2020-09-30T00:00:00"/>
    <x v="678"/>
  </r>
  <r>
    <n v="733"/>
    <x v="15"/>
    <x v="10"/>
    <n v="2020"/>
    <d v="2020-09-29T00:00:00"/>
    <x v="679"/>
  </r>
  <r>
    <n v="734"/>
    <x v="16"/>
    <x v="10"/>
    <n v="2020"/>
    <d v="2020-09-28T00:00:00"/>
    <x v="680"/>
  </r>
  <r>
    <n v="735"/>
    <x v="29"/>
    <x v="10"/>
    <n v="2020"/>
    <d v="2020-09-25T00:00:00"/>
    <x v="681"/>
  </r>
  <r>
    <n v="736"/>
    <x v="30"/>
    <x v="10"/>
    <n v="2020"/>
    <d v="2020-09-24T00:00:00"/>
    <x v="682"/>
  </r>
  <r>
    <n v="737"/>
    <x v="19"/>
    <x v="10"/>
    <n v="2020"/>
    <d v="2020-09-23T00:00:00"/>
    <x v="683"/>
  </r>
  <r>
    <n v="738"/>
    <x v="20"/>
    <x v="10"/>
    <n v="2020"/>
    <d v="2020-09-22T00:00:00"/>
    <x v="684"/>
  </r>
  <r>
    <n v="739"/>
    <x v="21"/>
    <x v="10"/>
    <n v="2020"/>
    <d v="2020-09-21T00:00:00"/>
    <x v="685"/>
  </r>
  <r>
    <n v="740"/>
    <x v="2"/>
    <x v="10"/>
    <n v="2020"/>
    <d v="2020-09-18T00:00:00"/>
    <x v="686"/>
  </r>
  <r>
    <n v="741"/>
    <x v="3"/>
    <x v="10"/>
    <n v="2020"/>
    <d v="2020-09-17T00:00:00"/>
    <x v="687"/>
  </r>
  <r>
    <n v="742"/>
    <x v="22"/>
    <x v="10"/>
    <n v="2020"/>
    <d v="2020-09-16T00:00:00"/>
    <x v="688"/>
  </r>
  <r>
    <n v="743"/>
    <x v="23"/>
    <x v="10"/>
    <n v="2020"/>
    <d v="2020-09-15T00:00:00"/>
    <x v="689"/>
  </r>
  <r>
    <n v="744"/>
    <x v="4"/>
    <x v="10"/>
    <n v="2020"/>
    <d v="2020-09-14T00:00:00"/>
    <x v="690"/>
  </r>
  <r>
    <n v="745"/>
    <x v="7"/>
    <x v="10"/>
    <n v="2020"/>
    <d v="2020-09-11T00:00:00"/>
    <x v="691"/>
  </r>
  <r>
    <n v="746"/>
    <x v="8"/>
    <x v="10"/>
    <n v="2020"/>
    <d v="2020-09-10T00:00:00"/>
    <x v="692"/>
  </r>
  <r>
    <n v="747"/>
    <x v="24"/>
    <x v="10"/>
    <n v="2020"/>
    <d v="2020-09-09T00:00:00"/>
    <x v="693"/>
  </r>
  <r>
    <n v="748"/>
    <x v="25"/>
    <x v="10"/>
    <n v="2020"/>
    <d v="2020-09-08T00:00:00"/>
    <x v="694"/>
  </r>
  <r>
    <n v="749"/>
    <x v="9"/>
    <x v="10"/>
    <n v="2020"/>
    <d v="2020-09-07T00:00:00"/>
    <x v="695"/>
  </r>
  <r>
    <n v="750"/>
    <x v="12"/>
    <x v="10"/>
    <n v="2020"/>
    <d v="2020-09-04T00:00:00"/>
    <x v="696"/>
  </r>
  <r>
    <n v="751"/>
    <x v="13"/>
    <x v="10"/>
    <n v="2020"/>
    <d v="2020-09-03T00:00:00"/>
    <x v="697"/>
  </r>
  <r>
    <n v="752"/>
    <x v="26"/>
    <x v="10"/>
    <n v="2020"/>
    <d v="2020-09-02T00:00:00"/>
    <x v="698"/>
  </r>
  <r>
    <n v="753"/>
    <x v="27"/>
    <x v="10"/>
    <n v="2020"/>
    <d v="2020-09-01T00:00:00"/>
    <x v="649"/>
  </r>
  <r>
    <n v="754"/>
    <x v="28"/>
    <x v="11"/>
    <n v="2020"/>
    <d v="2020-08-31T00:00:00"/>
    <x v="293"/>
  </r>
  <r>
    <n v="755"/>
    <x v="16"/>
    <x v="11"/>
    <n v="2020"/>
    <d v="2020-08-28T00:00:00"/>
    <x v="699"/>
  </r>
  <r>
    <n v="756"/>
    <x v="17"/>
    <x v="11"/>
    <n v="2020"/>
    <d v="2020-08-27T00:00:00"/>
    <x v="700"/>
  </r>
  <r>
    <n v="757"/>
    <x v="18"/>
    <x v="11"/>
    <n v="2020"/>
    <d v="2020-08-26T00:00:00"/>
    <x v="701"/>
  </r>
  <r>
    <n v="758"/>
    <x v="29"/>
    <x v="11"/>
    <n v="2020"/>
    <d v="2020-08-25T00:00:00"/>
    <x v="702"/>
  </r>
  <r>
    <n v="759"/>
    <x v="30"/>
    <x v="11"/>
    <n v="2020"/>
    <d v="2020-08-24T00:00:00"/>
    <x v="703"/>
  </r>
  <r>
    <n v="760"/>
    <x v="21"/>
    <x v="11"/>
    <n v="2020"/>
    <d v="2020-08-21T00:00:00"/>
    <x v="704"/>
  </r>
  <r>
    <n v="761"/>
    <x v="0"/>
    <x v="11"/>
    <n v="2020"/>
    <d v="2020-08-20T00:00:00"/>
    <x v="158"/>
  </r>
  <r>
    <n v="762"/>
    <x v="1"/>
    <x v="11"/>
    <n v="2020"/>
    <d v="2020-08-19T00:00:00"/>
    <x v="705"/>
  </r>
  <r>
    <n v="763"/>
    <x v="2"/>
    <x v="11"/>
    <n v="2020"/>
    <d v="2020-08-18T00:00:00"/>
    <x v="706"/>
  </r>
  <r>
    <n v="764"/>
    <x v="3"/>
    <x v="11"/>
    <n v="2020"/>
    <d v="2020-08-17T00:00:00"/>
    <x v="246"/>
  </r>
  <r>
    <n v="765"/>
    <x v="4"/>
    <x v="11"/>
    <n v="2020"/>
    <d v="2020-08-14T00:00:00"/>
    <x v="707"/>
  </r>
  <r>
    <n v="766"/>
    <x v="5"/>
    <x v="11"/>
    <n v="2020"/>
    <d v="2020-08-13T00:00:00"/>
    <x v="708"/>
  </r>
  <r>
    <n v="767"/>
    <x v="6"/>
    <x v="11"/>
    <n v="2020"/>
    <d v="2020-08-12T00:00:00"/>
    <x v="709"/>
  </r>
  <r>
    <n v="768"/>
    <x v="7"/>
    <x v="11"/>
    <n v="2020"/>
    <d v="2020-08-11T00:00:00"/>
    <x v="710"/>
  </r>
  <r>
    <n v="769"/>
    <x v="8"/>
    <x v="11"/>
    <n v="2020"/>
    <d v="2020-08-10T00:00:00"/>
    <x v="711"/>
  </r>
  <r>
    <n v="770"/>
    <x v="9"/>
    <x v="11"/>
    <n v="2020"/>
    <d v="2020-08-07T00:00:00"/>
    <x v="712"/>
  </r>
  <r>
    <n v="771"/>
    <x v="10"/>
    <x v="11"/>
    <n v="2020"/>
    <d v="2020-08-06T00:00:00"/>
    <x v="713"/>
  </r>
  <r>
    <n v="772"/>
    <x v="11"/>
    <x v="11"/>
    <n v="2020"/>
    <d v="2020-08-05T00:00:00"/>
    <x v="714"/>
  </r>
  <r>
    <n v="773"/>
    <x v="12"/>
    <x v="11"/>
    <n v="2020"/>
    <d v="2020-08-04T00:00:00"/>
    <x v="132"/>
  </r>
  <r>
    <n v="774"/>
    <x v="13"/>
    <x v="11"/>
    <n v="2020"/>
    <d v="2020-08-03T00:00:00"/>
    <x v="715"/>
  </r>
  <r>
    <n v="775"/>
    <x v="28"/>
    <x v="0"/>
    <n v="2020"/>
    <d v="2020-07-31T00:00:00"/>
    <x v="716"/>
  </r>
  <r>
    <n v="776"/>
    <x v="14"/>
    <x v="0"/>
    <n v="2020"/>
    <d v="2020-07-30T00:00:00"/>
    <x v="152"/>
  </r>
  <r>
    <n v="777"/>
    <x v="15"/>
    <x v="0"/>
    <n v="2020"/>
    <d v="2020-07-29T00:00:00"/>
    <x v="717"/>
  </r>
  <r>
    <n v="778"/>
    <x v="16"/>
    <x v="0"/>
    <n v="2020"/>
    <d v="2020-07-28T00:00:00"/>
    <x v="718"/>
  </r>
  <r>
    <n v="779"/>
    <x v="17"/>
    <x v="0"/>
    <n v="2020"/>
    <d v="2020-07-27T00:00:00"/>
    <x v="719"/>
  </r>
  <r>
    <n v="780"/>
    <x v="30"/>
    <x v="0"/>
    <n v="2020"/>
    <d v="2020-07-24T00:00:00"/>
    <x v="720"/>
  </r>
  <r>
    <n v="781"/>
    <x v="19"/>
    <x v="0"/>
    <n v="2020"/>
    <d v="2020-07-23T00:00:00"/>
    <x v="721"/>
  </r>
  <r>
    <n v="782"/>
    <x v="20"/>
    <x v="0"/>
    <n v="2020"/>
    <d v="2020-07-22T00:00:00"/>
    <x v="722"/>
  </r>
  <r>
    <n v="783"/>
    <x v="21"/>
    <x v="0"/>
    <n v="2020"/>
    <d v="2020-07-21T00:00:00"/>
    <x v="723"/>
  </r>
  <r>
    <n v="784"/>
    <x v="0"/>
    <x v="0"/>
    <n v="2020"/>
    <d v="2020-07-20T00:00:00"/>
    <x v="724"/>
  </r>
  <r>
    <n v="785"/>
    <x v="3"/>
    <x v="0"/>
    <n v="2020"/>
    <d v="2020-07-17T00:00:00"/>
    <x v="725"/>
  </r>
  <r>
    <n v="786"/>
    <x v="22"/>
    <x v="0"/>
    <n v="2020"/>
    <d v="2020-07-16T00:00:00"/>
    <x v="211"/>
  </r>
  <r>
    <n v="787"/>
    <x v="23"/>
    <x v="0"/>
    <n v="2020"/>
    <d v="2020-07-15T00:00:00"/>
    <x v="173"/>
  </r>
  <r>
    <n v="788"/>
    <x v="4"/>
    <x v="0"/>
    <n v="2020"/>
    <d v="2020-07-14T00:00:00"/>
    <x v="726"/>
  </r>
  <r>
    <n v="789"/>
    <x v="5"/>
    <x v="0"/>
    <n v="2020"/>
    <d v="2020-07-13T00:00:00"/>
    <x v="727"/>
  </r>
  <r>
    <n v="790"/>
    <x v="8"/>
    <x v="0"/>
    <n v="2020"/>
    <d v="2020-07-10T00:00:00"/>
    <x v="255"/>
  </r>
  <r>
    <n v="791"/>
    <x v="24"/>
    <x v="0"/>
    <n v="2020"/>
    <d v="2020-07-09T00:00:00"/>
    <x v="728"/>
  </r>
  <r>
    <n v="792"/>
    <x v="25"/>
    <x v="0"/>
    <n v="2020"/>
    <d v="2020-07-08T00:00:00"/>
    <x v="729"/>
  </r>
  <r>
    <n v="793"/>
    <x v="9"/>
    <x v="0"/>
    <n v="2020"/>
    <d v="2020-07-07T00:00:00"/>
    <x v="730"/>
  </r>
  <r>
    <n v="794"/>
    <x v="10"/>
    <x v="0"/>
    <n v="2020"/>
    <d v="2020-07-06T00:00:00"/>
    <x v="267"/>
  </r>
  <r>
    <n v="795"/>
    <x v="13"/>
    <x v="0"/>
    <n v="2020"/>
    <d v="2020-07-03T00:00:00"/>
    <x v="731"/>
  </r>
  <r>
    <n v="796"/>
    <x v="26"/>
    <x v="0"/>
    <n v="2020"/>
    <d v="2020-07-02T00:00:00"/>
    <x v="732"/>
  </r>
  <r>
    <n v="797"/>
    <x v="27"/>
    <x v="0"/>
    <n v="2020"/>
    <d v="2020-07-01T00:00:00"/>
    <x v="733"/>
  </r>
  <r>
    <n v="798"/>
    <x v="14"/>
    <x v="1"/>
    <n v="2020"/>
    <d v="2020-06-30T00:00:00"/>
    <x v="147"/>
  </r>
  <r>
    <n v="799"/>
    <x v="15"/>
    <x v="1"/>
    <n v="2020"/>
    <d v="2020-06-29T00:00:00"/>
    <x v="734"/>
  </r>
  <r>
    <n v="800"/>
    <x v="18"/>
    <x v="1"/>
    <n v="2020"/>
    <d v="2020-06-26T00:00:00"/>
    <x v="735"/>
  </r>
  <r>
    <n v="801"/>
    <x v="29"/>
    <x v="1"/>
    <n v="2020"/>
    <d v="2020-06-25T00:00:00"/>
    <x v="736"/>
  </r>
  <r>
    <n v="802"/>
    <x v="30"/>
    <x v="1"/>
    <n v="2020"/>
    <d v="2020-06-24T00:00:00"/>
    <x v="737"/>
  </r>
  <r>
    <n v="803"/>
    <x v="19"/>
    <x v="1"/>
    <n v="2020"/>
    <d v="2020-06-23T00:00:00"/>
    <x v="116"/>
  </r>
  <r>
    <n v="804"/>
    <x v="20"/>
    <x v="1"/>
    <n v="2020"/>
    <d v="2020-06-22T00:00:00"/>
    <x v="738"/>
  </r>
  <r>
    <n v="805"/>
    <x v="1"/>
    <x v="1"/>
    <n v="2020"/>
    <d v="2020-06-19T00:00:00"/>
    <x v="739"/>
  </r>
  <r>
    <n v="806"/>
    <x v="2"/>
    <x v="1"/>
    <n v="2020"/>
    <d v="2020-06-18T00:00:00"/>
    <x v="740"/>
  </r>
  <r>
    <n v="807"/>
    <x v="3"/>
    <x v="1"/>
    <n v="2020"/>
    <d v="2020-06-17T00:00:00"/>
    <x v="733"/>
  </r>
  <r>
    <n v="808"/>
    <x v="22"/>
    <x v="1"/>
    <n v="2020"/>
    <d v="2020-06-16T00:00:00"/>
    <x v="741"/>
  </r>
  <r>
    <n v="809"/>
    <x v="23"/>
    <x v="1"/>
    <n v="2020"/>
    <d v="2020-06-15T00:00:00"/>
    <x v="742"/>
  </r>
  <r>
    <n v="810"/>
    <x v="6"/>
    <x v="1"/>
    <n v="2020"/>
    <d v="2020-06-12T00:00:00"/>
    <x v="743"/>
  </r>
  <r>
    <n v="811"/>
    <x v="7"/>
    <x v="1"/>
    <n v="2020"/>
    <d v="2020-06-11T00:00:00"/>
    <x v="744"/>
  </r>
  <r>
    <n v="812"/>
    <x v="8"/>
    <x v="1"/>
    <n v="2020"/>
    <d v="2020-06-10T00:00:00"/>
    <x v="745"/>
  </r>
  <r>
    <n v="813"/>
    <x v="24"/>
    <x v="1"/>
    <n v="2020"/>
    <d v="2020-06-09T00:00:00"/>
    <x v="254"/>
  </r>
  <r>
    <n v="814"/>
    <x v="25"/>
    <x v="1"/>
    <n v="2020"/>
    <d v="2020-06-08T00:00:00"/>
    <x v="746"/>
  </r>
  <r>
    <n v="815"/>
    <x v="11"/>
    <x v="1"/>
    <n v="2020"/>
    <d v="2020-06-05T00:00:00"/>
    <x v="747"/>
  </r>
  <r>
    <n v="816"/>
    <x v="12"/>
    <x v="1"/>
    <n v="2020"/>
    <d v="2020-06-04T00:00:00"/>
    <x v="748"/>
  </r>
  <r>
    <n v="817"/>
    <x v="13"/>
    <x v="1"/>
    <n v="2020"/>
    <d v="2020-06-03T00:00:00"/>
    <x v="749"/>
  </r>
  <r>
    <n v="818"/>
    <x v="26"/>
    <x v="1"/>
    <n v="2020"/>
    <d v="2020-06-02T00:00:00"/>
    <x v="750"/>
  </r>
  <r>
    <n v="819"/>
    <x v="27"/>
    <x v="1"/>
    <n v="2020"/>
    <d v="2020-06-01T00:00:00"/>
    <x v="751"/>
  </r>
  <r>
    <n v="820"/>
    <x v="15"/>
    <x v="2"/>
    <n v="2020"/>
    <d v="2020-05-29T00:00:00"/>
    <x v="752"/>
  </r>
  <r>
    <n v="821"/>
    <x v="16"/>
    <x v="2"/>
    <n v="2020"/>
    <d v="2020-05-28T00:00:00"/>
    <x v="753"/>
  </r>
  <r>
    <n v="822"/>
    <x v="17"/>
    <x v="2"/>
    <n v="2020"/>
    <d v="2020-05-27T00:00:00"/>
    <x v="113"/>
  </r>
  <r>
    <n v="823"/>
    <x v="18"/>
    <x v="2"/>
    <n v="2020"/>
    <d v="2020-05-26T00:00:00"/>
    <x v="754"/>
  </r>
  <r>
    <n v="824"/>
    <x v="29"/>
    <x v="2"/>
    <n v="2020"/>
    <d v="2020-05-25T00:00:00"/>
    <x v="755"/>
  </r>
  <r>
    <n v="825"/>
    <x v="20"/>
    <x v="2"/>
    <n v="2020"/>
    <d v="2020-05-22T00:00:00"/>
    <x v="756"/>
  </r>
  <r>
    <n v="826"/>
    <x v="21"/>
    <x v="2"/>
    <n v="2020"/>
    <d v="2020-05-21T00:00:00"/>
    <x v="757"/>
  </r>
  <r>
    <n v="827"/>
    <x v="0"/>
    <x v="2"/>
    <n v="2020"/>
    <d v="2020-05-20T00:00:00"/>
    <x v="758"/>
  </r>
  <r>
    <n v="828"/>
    <x v="1"/>
    <x v="2"/>
    <n v="2020"/>
    <d v="2020-05-19T00:00:00"/>
    <x v="759"/>
  </r>
  <r>
    <n v="829"/>
    <x v="2"/>
    <x v="2"/>
    <n v="2020"/>
    <d v="2020-05-18T00:00:00"/>
    <x v="111"/>
  </r>
  <r>
    <n v="830"/>
    <x v="23"/>
    <x v="2"/>
    <n v="2020"/>
    <d v="2020-05-15T00:00:00"/>
    <x v="760"/>
  </r>
  <r>
    <n v="831"/>
    <x v="4"/>
    <x v="2"/>
    <n v="2020"/>
    <d v="2020-05-14T00:00:00"/>
    <x v="761"/>
  </r>
  <r>
    <n v="832"/>
    <x v="5"/>
    <x v="2"/>
    <n v="2020"/>
    <d v="2020-05-13T00:00:00"/>
    <x v="762"/>
  </r>
  <r>
    <n v="833"/>
    <x v="6"/>
    <x v="2"/>
    <n v="2020"/>
    <d v="2020-05-12T00:00:00"/>
    <x v="763"/>
  </r>
  <r>
    <n v="834"/>
    <x v="7"/>
    <x v="2"/>
    <n v="2020"/>
    <d v="2020-05-11T00:00:00"/>
    <x v="764"/>
  </r>
  <r>
    <n v="835"/>
    <x v="25"/>
    <x v="2"/>
    <n v="2020"/>
    <d v="2020-05-08T00:00:00"/>
    <x v="765"/>
  </r>
  <r>
    <n v="836"/>
    <x v="9"/>
    <x v="2"/>
    <n v="2020"/>
    <d v="2020-05-07T00:00:00"/>
    <x v="766"/>
  </r>
  <r>
    <n v="837"/>
    <x v="10"/>
    <x v="2"/>
    <n v="2020"/>
    <d v="2020-05-06T00:00:00"/>
    <x v="767"/>
  </r>
  <r>
    <n v="838"/>
    <x v="11"/>
    <x v="2"/>
    <n v="2020"/>
    <d v="2020-05-05T00:00:00"/>
    <x v="192"/>
  </r>
  <r>
    <n v="839"/>
    <x v="12"/>
    <x v="2"/>
    <n v="2020"/>
    <d v="2020-05-04T00:00:00"/>
    <x v="768"/>
  </r>
  <r>
    <n v="840"/>
    <x v="27"/>
    <x v="2"/>
    <n v="2020"/>
    <d v="2020-05-01T00:00:00"/>
    <x v="769"/>
  </r>
  <r>
    <n v="841"/>
    <x v="14"/>
    <x v="3"/>
    <n v="2020"/>
    <d v="2020-04-30T00:00:00"/>
    <x v="770"/>
  </r>
  <r>
    <n v="842"/>
    <x v="15"/>
    <x v="3"/>
    <n v="2020"/>
    <d v="2020-04-29T00:00:00"/>
    <x v="771"/>
  </r>
  <r>
    <n v="843"/>
    <x v="16"/>
    <x v="3"/>
    <n v="2020"/>
    <d v="2020-04-28T00:00:00"/>
    <x v="772"/>
  </r>
  <r>
    <n v="844"/>
    <x v="17"/>
    <x v="3"/>
    <n v="2020"/>
    <d v="2020-04-27T00:00:00"/>
    <x v="773"/>
  </r>
  <r>
    <n v="845"/>
    <x v="30"/>
    <x v="3"/>
    <n v="2020"/>
    <d v="2020-04-24T00:00:00"/>
    <x v="774"/>
  </r>
  <r>
    <n v="846"/>
    <x v="19"/>
    <x v="3"/>
    <n v="2020"/>
    <d v="2020-04-23T00:00:00"/>
    <x v="775"/>
  </r>
  <r>
    <n v="847"/>
    <x v="20"/>
    <x v="3"/>
    <n v="2020"/>
    <d v="2020-04-22T00:00:00"/>
    <x v="198"/>
  </r>
  <r>
    <n v="848"/>
    <x v="21"/>
    <x v="3"/>
    <n v="2020"/>
    <d v="2020-04-21T00:00:00"/>
    <x v="776"/>
  </r>
  <r>
    <n v="849"/>
    <x v="0"/>
    <x v="3"/>
    <n v="2020"/>
    <d v="2020-04-20T00:00:00"/>
    <x v="777"/>
  </r>
  <r>
    <n v="850"/>
    <x v="3"/>
    <x v="3"/>
    <n v="2020"/>
    <d v="2020-04-17T00:00:00"/>
    <x v="778"/>
  </r>
  <r>
    <n v="851"/>
    <x v="22"/>
    <x v="3"/>
    <n v="2020"/>
    <d v="2020-04-16T00:00:00"/>
    <x v="779"/>
  </r>
  <r>
    <n v="852"/>
    <x v="23"/>
    <x v="3"/>
    <n v="2020"/>
    <d v="2020-04-15T00:00:00"/>
    <x v="780"/>
  </r>
  <r>
    <n v="853"/>
    <x v="4"/>
    <x v="3"/>
    <n v="2020"/>
    <d v="2020-04-14T00:00:00"/>
    <x v="781"/>
  </r>
  <r>
    <n v="854"/>
    <x v="5"/>
    <x v="3"/>
    <n v="2020"/>
    <d v="2020-04-13T00:00:00"/>
    <x v="782"/>
  </r>
  <r>
    <n v="855"/>
    <x v="8"/>
    <x v="3"/>
    <n v="2020"/>
    <d v="2020-04-10T00:00:00"/>
    <x v="783"/>
  </r>
  <r>
    <n v="856"/>
    <x v="24"/>
    <x v="3"/>
    <n v="2020"/>
    <d v="2020-04-09T00:00:00"/>
    <x v="784"/>
  </r>
  <r>
    <n v="857"/>
    <x v="25"/>
    <x v="3"/>
    <n v="2020"/>
    <d v="2020-04-08T00:00:00"/>
    <x v="26"/>
  </r>
  <r>
    <n v="858"/>
    <x v="9"/>
    <x v="3"/>
    <n v="2020"/>
    <d v="2020-04-07T00:00:00"/>
    <x v="785"/>
  </r>
  <r>
    <n v="859"/>
    <x v="10"/>
    <x v="3"/>
    <n v="2020"/>
    <d v="2020-04-06T00:00:00"/>
    <x v="786"/>
  </r>
  <r>
    <n v="860"/>
    <x v="13"/>
    <x v="3"/>
    <n v="2020"/>
    <d v="2020-04-03T00:00:00"/>
    <x v="787"/>
  </r>
  <r>
    <n v="861"/>
    <x v="26"/>
    <x v="3"/>
    <n v="2020"/>
    <d v="2020-04-02T00:00:00"/>
    <x v="788"/>
  </r>
  <r>
    <n v="862"/>
    <x v="27"/>
    <x v="3"/>
    <n v="2020"/>
    <d v="2020-04-01T00:00:00"/>
    <x v="789"/>
  </r>
  <r>
    <n v="863"/>
    <x v="28"/>
    <x v="4"/>
    <n v="2020"/>
    <d v="2020-03-31T00:00:00"/>
    <x v="790"/>
  </r>
  <r>
    <n v="864"/>
    <x v="14"/>
    <x v="4"/>
    <n v="2020"/>
    <d v="2020-03-30T00:00:00"/>
    <x v="791"/>
  </r>
  <r>
    <n v="865"/>
    <x v="17"/>
    <x v="4"/>
    <n v="2020"/>
    <d v="2020-03-27T00:00:00"/>
    <x v="792"/>
  </r>
  <r>
    <n v="866"/>
    <x v="18"/>
    <x v="4"/>
    <n v="2020"/>
    <d v="2020-03-26T00:00:00"/>
    <x v="793"/>
  </r>
  <r>
    <n v="867"/>
    <x v="29"/>
    <x v="4"/>
    <n v="2020"/>
    <d v="2020-03-25T00:00:00"/>
    <x v="794"/>
  </r>
  <r>
    <n v="868"/>
    <x v="30"/>
    <x v="4"/>
    <n v="2020"/>
    <d v="2020-03-24T00:00:00"/>
    <x v="795"/>
  </r>
  <r>
    <n v="869"/>
    <x v="19"/>
    <x v="4"/>
    <n v="2020"/>
    <d v="2020-03-23T00:00:00"/>
    <x v="15"/>
  </r>
  <r>
    <n v="870"/>
    <x v="0"/>
    <x v="4"/>
    <n v="2020"/>
    <d v="2020-03-20T00:00:00"/>
    <x v="796"/>
  </r>
  <r>
    <n v="871"/>
    <x v="1"/>
    <x v="4"/>
    <n v="2020"/>
    <d v="2020-03-19T00:00:00"/>
    <x v="797"/>
  </r>
  <r>
    <n v="872"/>
    <x v="2"/>
    <x v="4"/>
    <n v="2020"/>
    <d v="2020-03-18T00:00:00"/>
    <x v="798"/>
  </r>
  <r>
    <n v="873"/>
    <x v="3"/>
    <x v="4"/>
    <n v="2020"/>
    <d v="2020-03-17T00:00:00"/>
    <x v="799"/>
  </r>
  <r>
    <n v="874"/>
    <x v="22"/>
    <x v="4"/>
    <n v="2020"/>
    <d v="2020-03-16T00:00:00"/>
    <x v="800"/>
  </r>
  <r>
    <n v="875"/>
    <x v="5"/>
    <x v="4"/>
    <n v="2020"/>
    <d v="2020-03-13T00:00:00"/>
    <x v="801"/>
  </r>
  <r>
    <n v="876"/>
    <x v="6"/>
    <x v="4"/>
    <n v="2020"/>
    <d v="2020-03-12T00:00:00"/>
    <x v="802"/>
  </r>
  <r>
    <n v="877"/>
    <x v="7"/>
    <x v="4"/>
    <n v="2020"/>
    <d v="2020-03-11T00:00:00"/>
    <x v="803"/>
  </r>
  <r>
    <n v="878"/>
    <x v="8"/>
    <x v="4"/>
    <n v="2020"/>
    <d v="2020-03-10T00:00:00"/>
    <x v="804"/>
  </r>
  <r>
    <n v="879"/>
    <x v="24"/>
    <x v="4"/>
    <n v="2020"/>
    <d v="2020-03-09T00:00:00"/>
    <x v="805"/>
  </r>
  <r>
    <n v="880"/>
    <x v="10"/>
    <x v="4"/>
    <n v="2020"/>
    <d v="2020-03-06T00:00:00"/>
    <x v="806"/>
  </r>
  <r>
    <n v="881"/>
    <x v="11"/>
    <x v="4"/>
    <n v="2020"/>
    <d v="2020-03-05T00:00:00"/>
    <x v="807"/>
  </r>
  <r>
    <n v="882"/>
    <x v="12"/>
    <x v="4"/>
    <n v="2020"/>
    <d v="2020-03-04T00:00:00"/>
    <x v="739"/>
  </r>
  <r>
    <n v="883"/>
    <x v="13"/>
    <x v="4"/>
    <n v="2020"/>
    <d v="2020-03-03T00:00:00"/>
    <x v="808"/>
  </r>
  <r>
    <n v="884"/>
    <x v="26"/>
    <x v="4"/>
    <n v="2020"/>
    <d v="2020-03-02T00:00:00"/>
    <x v="809"/>
  </r>
  <r>
    <n v="885"/>
    <x v="16"/>
    <x v="5"/>
    <n v="2020"/>
    <d v="2020-02-28T00:00:00"/>
    <x v="810"/>
  </r>
  <r>
    <n v="886"/>
    <x v="17"/>
    <x v="5"/>
    <n v="2020"/>
    <d v="2020-02-27T00:00:00"/>
    <x v="811"/>
  </r>
  <r>
    <n v="887"/>
    <x v="18"/>
    <x v="5"/>
    <n v="2020"/>
    <d v="2020-02-26T00:00:00"/>
    <x v="812"/>
  </r>
  <r>
    <n v="888"/>
    <x v="29"/>
    <x v="5"/>
    <n v="2020"/>
    <d v="2020-02-25T00:00:00"/>
    <x v="745"/>
  </r>
  <r>
    <n v="889"/>
    <x v="30"/>
    <x v="5"/>
    <n v="2020"/>
    <d v="2020-02-24T00:00:00"/>
    <x v="116"/>
  </r>
  <r>
    <n v="890"/>
    <x v="21"/>
    <x v="5"/>
    <n v="2020"/>
    <d v="2020-02-21T00:00:00"/>
    <x v="813"/>
  </r>
  <r>
    <n v="891"/>
    <x v="0"/>
    <x v="5"/>
    <n v="2020"/>
    <d v="2020-02-20T00:00:00"/>
    <x v="814"/>
  </r>
  <r>
    <n v="892"/>
    <x v="1"/>
    <x v="5"/>
    <n v="2020"/>
    <d v="2020-02-19T00:00:00"/>
    <x v="687"/>
  </r>
  <r>
    <n v="893"/>
    <x v="2"/>
    <x v="5"/>
    <n v="2020"/>
    <d v="2020-02-18T00:00:00"/>
    <x v="815"/>
  </r>
  <r>
    <n v="894"/>
    <x v="3"/>
    <x v="5"/>
    <n v="2020"/>
    <d v="2020-02-17T00:00:00"/>
    <x v="816"/>
  </r>
  <r>
    <n v="895"/>
    <x v="4"/>
    <x v="5"/>
    <n v="2020"/>
    <d v="2020-02-14T00:00:00"/>
    <x v="817"/>
  </r>
  <r>
    <n v="896"/>
    <x v="5"/>
    <x v="5"/>
    <n v="2020"/>
    <d v="2020-02-13T00:00:00"/>
    <x v="218"/>
  </r>
  <r>
    <n v="897"/>
    <x v="6"/>
    <x v="5"/>
    <n v="2020"/>
    <d v="2020-02-12T00:00:00"/>
    <x v="735"/>
  </r>
  <r>
    <n v="898"/>
    <x v="7"/>
    <x v="5"/>
    <n v="2020"/>
    <d v="2020-02-11T00:00:00"/>
    <x v="818"/>
  </r>
  <r>
    <n v="899"/>
    <x v="8"/>
    <x v="5"/>
    <n v="2020"/>
    <d v="2020-02-10T00:00:00"/>
    <x v="819"/>
  </r>
  <r>
    <n v="900"/>
    <x v="9"/>
    <x v="5"/>
    <n v="2020"/>
    <d v="2020-02-07T00:00:00"/>
    <x v="820"/>
  </r>
  <r>
    <n v="901"/>
    <x v="10"/>
    <x v="5"/>
    <n v="2020"/>
    <d v="2020-02-06T00:00:00"/>
    <x v="821"/>
  </r>
  <r>
    <n v="902"/>
    <x v="11"/>
    <x v="5"/>
    <n v="2020"/>
    <d v="2020-02-05T00:00:00"/>
    <x v="822"/>
  </r>
  <r>
    <n v="903"/>
    <x v="12"/>
    <x v="5"/>
    <n v="2020"/>
    <d v="2020-02-04T00:00:00"/>
    <x v="823"/>
  </r>
  <r>
    <n v="904"/>
    <x v="13"/>
    <x v="5"/>
    <n v="2020"/>
    <d v="2020-02-03T00:00:00"/>
    <x v="824"/>
  </r>
  <r>
    <n v="905"/>
    <x v="28"/>
    <x v="6"/>
    <n v="2020"/>
    <d v="2020-01-31T00:00:00"/>
    <x v="825"/>
  </r>
  <r>
    <n v="906"/>
    <x v="14"/>
    <x v="6"/>
    <n v="2020"/>
    <d v="2020-01-30T00:00:00"/>
    <x v="826"/>
  </r>
  <r>
    <n v="907"/>
    <x v="15"/>
    <x v="6"/>
    <n v="2020"/>
    <d v="2020-01-29T00:00:00"/>
    <x v="733"/>
  </r>
  <r>
    <n v="908"/>
    <x v="16"/>
    <x v="6"/>
    <n v="2020"/>
    <d v="2020-01-28T00:00:00"/>
    <x v="827"/>
  </r>
  <r>
    <n v="909"/>
    <x v="17"/>
    <x v="6"/>
    <n v="2020"/>
    <d v="2020-01-27T00:00:00"/>
    <x v="828"/>
  </r>
  <r>
    <n v="910"/>
    <x v="30"/>
    <x v="6"/>
    <n v="2020"/>
    <d v="2020-01-24T00:00:00"/>
    <x v="829"/>
  </r>
  <r>
    <n v="911"/>
    <x v="19"/>
    <x v="6"/>
    <n v="2020"/>
    <d v="2020-01-23T00:00:00"/>
    <x v="830"/>
  </r>
  <r>
    <n v="912"/>
    <x v="20"/>
    <x v="6"/>
    <n v="2020"/>
    <d v="2020-01-22T00:00:00"/>
    <x v="831"/>
  </r>
  <r>
    <n v="913"/>
    <x v="21"/>
    <x v="6"/>
    <n v="2020"/>
    <d v="2020-01-21T00:00:00"/>
    <x v="832"/>
  </r>
  <r>
    <n v="914"/>
    <x v="0"/>
    <x v="6"/>
    <n v="2020"/>
    <d v="2020-01-20T00:00:00"/>
    <x v="257"/>
  </r>
  <r>
    <n v="915"/>
    <x v="3"/>
    <x v="6"/>
    <n v="2020"/>
    <d v="2020-01-17T00:00:00"/>
    <x v="833"/>
  </r>
  <r>
    <n v="916"/>
    <x v="22"/>
    <x v="6"/>
    <n v="2020"/>
    <d v="2020-01-16T00:00:00"/>
    <x v="834"/>
  </r>
  <r>
    <n v="917"/>
    <x v="23"/>
    <x v="6"/>
    <n v="2020"/>
    <d v="2020-01-15T00:00:00"/>
    <x v="833"/>
  </r>
  <r>
    <n v="918"/>
    <x v="4"/>
    <x v="6"/>
    <n v="2020"/>
    <d v="2020-01-14T00:00:00"/>
    <x v="835"/>
  </r>
  <r>
    <n v="919"/>
    <x v="5"/>
    <x v="6"/>
    <n v="2020"/>
    <d v="2020-01-13T00:00:00"/>
    <x v="134"/>
  </r>
  <r>
    <n v="920"/>
    <x v="8"/>
    <x v="6"/>
    <n v="2020"/>
    <d v="2020-01-10T00:00:00"/>
    <x v="836"/>
  </r>
  <r>
    <n v="921"/>
    <x v="24"/>
    <x v="6"/>
    <n v="2020"/>
    <d v="2020-01-09T00:00:00"/>
    <x v="120"/>
  </r>
  <r>
    <n v="922"/>
    <x v="25"/>
    <x v="6"/>
    <n v="2020"/>
    <d v="2020-01-08T00:00:00"/>
    <x v="837"/>
  </r>
  <r>
    <n v="923"/>
    <x v="9"/>
    <x v="6"/>
    <n v="2020"/>
    <d v="2020-01-07T00:00:00"/>
    <x v="838"/>
  </r>
  <r>
    <n v="924"/>
    <x v="10"/>
    <x v="6"/>
    <n v="2020"/>
    <d v="2020-01-06T00:00:00"/>
    <x v="839"/>
  </r>
  <r>
    <n v="925"/>
    <x v="13"/>
    <x v="6"/>
    <n v="2020"/>
    <d v="2020-01-03T00:00:00"/>
    <x v="840"/>
  </r>
  <r>
    <n v="926"/>
    <x v="26"/>
    <x v="6"/>
    <n v="2020"/>
    <d v="2020-01-02T00:00:00"/>
    <x v="841"/>
  </r>
  <r>
    <n v="927"/>
    <x v="27"/>
    <x v="6"/>
    <n v="2020"/>
    <d v="2020-01-01T00:00:00"/>
    <x v="842"/>
  </r>
  <r>
    <s v="סה&quot;כ"/>
    <x v="31"/>
    <x v="12"/>
    <m/>
    <m/>
    <x v="843"/>
  </r>
  <r>
    <m/>
    <x v="31"/>
    <x v="12"/>
    <m/>
    <m/>
    <x v="843"/>
  </r>
  <r>
    <m/>
    <x v="31"/>
    <x v="12"/>
    <m/>
    <m/>
    <x v="843"/>
  </r>
  <r>
    <m/>
    <x v="31"/>
    <x v="12"/>
    <m/>
    <m/>
    <x v="843"/>
  </r>
  <r>
    <m/>
    <x v="31"/>
    <x v="12"/>
    <m/>
    <m/>
    <x v="843"/>
  </r>
  <r>
    <m/>
    <x v="31"/>
    <x v="12"/>
    <m/>
    <m/>
    <x v="843"/>
  </r>
  <r>
    <m/>
    <x v="32"/>
    <x v="13"/>
    <m/>
    <s v="יום חלש 3 "/>
    <x v="843"/>
  </r>
  <r>
    <m/>
    <x v="14"/>
    <x v="14"/>
    <m/>
    <d v="1900-01-03T00:00:00"/>
    <x v="843"/>
  </r>
  <r>
    <m/>
    <x v="17"/>
    <x v="15"/>
    <m/>
    <d v="1900-01-02T00:00:00"/>
    <x v="843"/>
  </r>
  <r>
    <m/>
    <x v="14"/>
    <x v="16"/>
    <m/>
    <d v="1900-01-02T00:00:00"/>
    <x v="843"/>
  </r>
  <r>
    <m/>
    <x v="6"/>
    <x v="17"/>
    <m/>
    <d v="1900-01-02T00:00:00"/>
    <x v="843"/>
  </r>
  <r>
    <m/>
    <x v="14"/>
    <x v="16"/>
    <m/>
    <d v="1900-01-02T00:00:00"/>
    <x v="843"/>
  </r>
  <r>
    <m/>
    <x v="15"/>
    <x v="18"/>
    <m/>
    <d v="1900-01-04T00:00:00"/>
    <x v="843"/>
  </r>
  <r>
    <m/>
    <x v="1"/>
    <x v="19"/>
    <m/>
    <d v="1900-01-04T00:00:00"/>
    <x v="843"/>
  </r>
  <r>
    <m/>
    <x v="31"/>
    <x v="12"/>
    <m/>
    <m/>
    <x v="843"/>
  </r>
  <r>
    <m/>
    <x v="31"/>
    <x v="12"/>
    <m/>
    <m/>
    <x v="843"/>
  </r>
  <r>
    <m/>
    <x v="33"/>
    <x v="20"/>
    <m/>
    <s v="יום 4"/>
    <x v="843"/>
  </r>
  <r>
    <m/>
    <x v="12"/>
    <x v="4"/>
    <m/>
    <d v="1900-01-01T00:00:00"/>
    <x v="843"/>
  </r>
  <r>
    <m/>
    <x v="12"/>
    <x v="4"/>
    <m/>
    <d v="1900-01-01T00:00:00"/>
    <x v="843"/>
  </r>
  <r>
    <m/>
    <x v="12"/>
    <x v="4"/>
    <m/>
    <d v="1900-01-01T00:00:00"/>
    <x v="843"/>
  </r>
  <r>
    <m/>
    <x v="12"/>
    <x v="4"/>
    <m/>
    <d v="1900-01-01T00:00:00"/>
    <x v="843"/>
  </r>
  <r>
    <m/>
    <x v="12"/>
    <x v="4"/>
    <m/>
    <d v="1900-01-01T00:00:00"/>
    <x v="843"/>
  </r>
  <r>
    <m/>
    <x v="12"/>
    <x v="4"/>
    <m/>
    <d v="1900-01-01T00:00:00"/>
    <x v="843"/>
  </r>
  <r>
    <m/>
    <x v="12"/>
    <x v="4"/>
    <m/>
    <d v="1900-01-01T00:00:00"/>
    <x v="843"/>
  </r>
  <r>
    <m/>
    <x v="12"/>
    <x v="4"/>
    <m/>
    <d v="1900-01-01T00:00:00"/>
    <x v="843"/>
  </r>
  <r>
    <m/>
    <x v="12"/>
    <x v="4"/>
    <m/>
    <d v="1900-01-01T00:00:00"/>
    <x v="843"/>
  </r>
  <r>
    <m/>
    <x v="12"/>
    <x v="4"/>
    <m/>
    <d v="1900-01-01T00:00:00"/>
    <x v="843"/>
  </r>
  <r>
    <m/>
    <x v="12"/>
    <x v="4"/>
    <m/>
    <d v="1900-01-01T00:00:00"/>
    <x v="843"/>
  </r>
  <r>
    <m/>
    <x v="12"/>
    <x v="4"/>
    <m/>
    <d v="1900-01-01T00:00:00"/>
    <x v="843"/>
  </r>
  <r>
    <m/>
    <x v="31"/>
    <x v="12"/>
    <m/>
    <m/>
    <x v="8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2B3C90F-E483-4747-AC0C-DB62D88EFAB9}" name="PivotTable2" cacheId="7" applyNumberFormats="0" applyBorderFormats="0" applyFontFormats="0" applyPatternFormats="0" applyAlignmentFormats="0" applyWidthHeightFormats="1" dataCaption="ערכים" updatedVersion="8" minRefreshableVersion="3" useAutoFormatting="1" itemPrintTitles="1" createdVersion="8" indent="0" outline="1" outlineData="1" multipleFieldFilters="0">
  <location ref="A3:B38" firstHeaderRow="1" firstDataRow="1" firstDataCol="1"/>
  <pivotFields count="6">
    <pivotField showAll="0"/>
    <pivotField axis="axisRow" showAll="0">
      <items count="35">
        <item x="27"/>
        <item x="26"/>
        <item x="13"/>
        <item x="12"/>
        <item x="11"/>
        <item x="10"/>
        <item x="9"/>
        <item x="25"/>
        <item x="24"/>
        <item x="8"/>
        <item x="7"/>
        <item x="6"/>
        <item x="5"/>
        <item x="4"/>
        <item x="23"/>
        <item x="22"/>
        <item x="3"/>
        <item x="2"/>
        <item x="1"/>
        <item x="0"/>
        <item x="21"/>
        <item x="20"/>
        <item x="19"/>
        <item x="30"/>
        <item x="29"/>
        <item x="18"/>
        <item x="17"/>
        <item x="16"/>
        <item x="15"/>
        <item x="14"/>
        <item x="28"/>
        <item x="33"/>
        <item x="32"/>
        <item x="31"/>
        <item t="default"/>
      </items>
    </pivotField>
    <pivotField showAll="0">
      <items count="22">
        <item x="6"/>
        <item x="5"/>
        <item x="4"/>
        <item x="3"/>
        <item x="2"/>
        <item x="1"/>
        <item x="0"/>
        <item x="11"/>
        <item x="10"/>
        <item x="9"/>
        <item x="8"/>
        <item x="7"/>
        <item x="19"/>
        <item x="17"/>
        <item x="15"/>
        <item x="14"/>
        <item x="18"/>
        <item x="16"/>
        <item x="20"/>
        <item x="13"/>
        <item x="12"/>
        <item t="default"/>
      </items>
    </pivotField>
    <pivotField showAll="0"/>
    <pivotField showAll="0"/>
    <pivotField dataField="1" showAll="0">
      <items count="845">
        <item x="423"/>
        <item x="422"/>
        <item x="390"/>
        <item x="420"/>
        <item x="424"/>
        <item x="421"/>
        <item x="409"/>
        <item x="407"/>
        <item x="403"/>
        <item x="395"/>
        <item x="408"/>
        <item x="425"/>
        <item x="389"/>
        <item x="432"/>
        <item x="393"/>
        <item x="392"/>
        <item x="387"/>
        <item x="384"/>
        <item x="426"/>
        <item x="429"/>
        <item x="388"/>
        <item x="383"/>
        <item x="391"/>
        <item x="386"/>
        <item x="431"/>
        <item x="430"/>
        <item x="406"/>
        <item x="385"/>
        <item x="396"/>
        <item x="435"/>
        <item x="433"/>
        <item x="428"/>
        <item x="427"/>
        <item x="404"/>
        <item x="394"/>
        <item x="402"/>
        <item x="619"/>
        <item x="410"/>
        <item x="382"/>
        <item x="419"/>
        <item x="434"/>
        <item x="381"/>
        <item x="380"/>
        <item x="405"/>
        <item x="379"/>
        <item x="418"/>
        <item x="415"/>
        <item x="397"/>
        <item x="620"/>
        <item x="398"/>
        <item x="416"/>
        <item x="378"/>
        <item x="436"/>
        <item x="417"/>
        <item x="412"/>
        <item x="413"/>
        <item x="400"/>
        <item x="399"/>
        <item x="414"/>
        <item x="372"/>
        <item x="411"/>
        <item x="373"/>
        <item x="401"/>
        <item x="371"/>
        <item x="621"/>
        <item x="377"/>
        <item x="331"/>
        <item x="376"/>
        <item x="623"/>
        <item x="618"/>
        <item x="624"/>
        <item x="622"/>
        <item x="370"/>
        <item x="361"/>
        <item x="437"/>
        <item x="332"/>
        <item x="330"/>
        <item x="368"/>
        <item x="375"/>
        <item x="457"/>
        <item x="458"/>
        <item x="374"/>
        <item x="438"/>
        <item x="467"/>
        <item x="439"/>
        <item x="456"/>
        <item x="472"/>
        <item x="459"/>
        <item x="359"/>
        <item x="471"/>
        <item x="321"/>
        <item x="322"/>
        <item x="329"/>
        <item x="473"/>
        <item x="474"/>
        <item x="469"/>
        <item x="475"/>
        <item x="464"/>
        <item x="468"/>
        <item x="470"/>
        <item x="460"/>
        <item x="353"/>
        <item x="440"/>
        <item x="462"/>
        <item x="366"/>
        <item x="369"/>
        <item x="441"/>
        <item x="360"/>
        <item x="493"/>
        <item x="328"/>
        <item x="466"/>
        <item x="625"/>
        <item x="455"/>
        <item x="465"/>
        <item x="323"/>
        <item x="492"/>
        <item x="626"/>
        <item x="442"/>
        <item x="367"/>
        <item x="461"/>
        <item x="334"/>
        <item x="491"/>
        <item x="463"/>
        <item x="443"/>
        <item x="630"/>
        <item x="627"/>
        <item x="362"/>
        <item x="337"/>
        <item x="486"/>
        <item x="476"/>
        <item x="358"/>
        <item x="320"/>
        <item x="335"/>
        <item x="452"/>
        <item x="480"/>
        <item x="628"/>
        <item x="319"/>
        <item x="316"/>
        <item x="454"/>
        <item x="629"/>
        <item x="327"/>
        <item x="338"/>
        <item x="489"/>
        <item x="477"/>
        <item x="336"/>
        <item x="444"/>
        <item x="333"/>
        <item x="352"/>
        <item x="351"/>
        <item x="451"/>
        <item x="324"/>
        <item x="445"/>
        <item x="494"/>
        <item x="357"/>
        <item x="453"/>
        <item x="448"/>
        <item x="485"/>
        <item x="478"/>
        <item x="490"/>
        <item x="354"/>
        <item x="479"/>
        <item x="495"/>
        <item x="325"/>
        <item x="447"/>
        <item x="488"/>
        <item x="365"/>
        <item x="487"/>
        <item x="631"/>
        <item x="340"/>
        <item x="446"/>
        <item x="450"/>
        <item x="326"/>
        <item x="483"/>
        <item x="616"/>
        <item x="356"/>
        <item x="318"/>
        <item x="449"/>
        <item x="317"/>
        <item x="632"/>
        <item x="235"/>
        <item x="484"/>
        <item x="496"/>
        <item x="481"/>
        <item x="557"/>
        <item x="525"/>
        <item x="339"/>
        <item x="539"/>
        <item x="600"/>
        <item x="535"/>
        <item x="529"/>
        <item x="355"/>
        <item x="528"/>
        <item x="601"/>
        <item x="315"/>
        <item x="530"/>
        <item x="526"/>
        <item x="364"/>
        <item x="236"/>
        <item x="531"/>
        <item x="232"/>
        <item x="555"/>
        <item x="231"/>
        <item x="350"/>
        <item x="534"/>
        <item x="518"/>
        <item x="538"/>
        <item x="536"/>
        <item x="482"/>
        <item x="603"/>
        <item x="537"/>
        <item x="540"/>
        <item x="604"/>
        <item x="561"/>
        <item x="554"/>
        <item x="550"/>
        <item x="341"/>
        <item x="556"/>
        <item x="532"/>
        <item x="602"/>
        <item x="519"/>
        <item x="633"/>
        <item x="527"/>
        <item x="344"/>
        <item x="634"/>
        <item x="636"/>
        <item x="543"/>
        <item x="615"/>
        <item x="497"/>
        <item x="498"/>
        <item x="516"/>
        <item x="637"/>
        <item x="233"/>
        <item x="541"/>
        <item x="635"/>
        <item x="533"/>
        <item x="499"/>
        <item x="558"/>
        <item x="346"/>
        <item x="524"/>
        <item x="363"/>
        <item x="551"/>
        <item x="515"/>
        <item x="517"/>
        <item x="559"/>
        <item x="520"/>
        <item x="562"/>
        <item x="237"/>
        <item x="549"/>
        <item x="553"/>
        <item x="506"/>
        <item x="228"/>
        <item x="512"/>
        <item x="595"/>
        <item x="611"/>
        <item x="345"/>
        <item x="597"/>
        <item x="560"/>
        <item x="521"/>
        <item x="610"/>
        <item x="226"/>
        <item x="542"/>
        <item x="552"/>
        <item x="596"/>
        <item x="523"/>
        <item x="514"/>
        <item x="617"/>
        <item x="513"/>
        <item x="230"/>
        <item x="598"/>
        <item x="227"/>
        <item x="314"/>
        <item x="234"/>
        <item x="349"/>
        <item x="511"/>
        <item x="613"/>
        <item x="599"/>
        <item x="342"/>
        <item x="500"/>
        <item x="545"/>
        <item x="505"/>
        <item x="614"/>
        <item x="501"/>
        <item x="612"/>
        <item x="522"/>
        <item x="608"/>
        <item x="544"/>
        <item x="563"/>
        <item x="509"/>
        <item x="510"/>
        <item x="565"/>
        <item x="564"/>
        <item x="569"/>
        <item x="343"/>
        <item x="508"/>
        <item x="609"/>
        <item x="313"/>
        <item x="348"/>
        <item x="638"/>
        <item x="225"/>
        <item x="507"/>
        <item x="547"/>
        <item x="546"/>
        <item x="639"/>
        <item x="504"/>
        <item x="605"/>
        <item x="568"/>
        <item x="548"/>
        <item x="566"/>
        <item x="502"/>
        <item x="582"/>
        <item x="229"/>
        <item x="567"/>
        <item x="347"/>
        <item x="607"/>
        <item x="579"/>
        <item x="570"/>
        <item x="594"/>
        <item x="592"/>
        <item x="580"/>
        <item x="606"/>
        <item x="503"/>
        <item x="581"/>
        <item x="312"/>
        <item x="593"/>
        <item x="585"/>
        <item x="640"/>
        <item x="583"/>
        <item x="239"/>
        <item x="591"/>
        <item x="571"/>
        <item x="311"/>
        <item x="578"/>
        <item x="238"/>
        <item x="224"/>
        <item x="641"/>
        <item x="590"/>
        <item x="643"/>
        <item x="586"/>
        <item x="310"/>
        <item x="642"/>
        <item x="288"/>
        <item x="584"/>
        <item x="587"/>
        <item x="286"/>
        <item x="577"/>
        <item x="223"/>
        <item x="222"/>
        <item x="589"/>
        <item x="241"/>
        <item x="575"/>
        <item x="576"/>
        <item x="572"/>
        <item x="282"/>
        <item x="644"/>
        <item x="284"/>
        <item x="285"/>
        <item x="574"/>
        <item x="294"/>
        <item x="289"/>
        <item x="573"/>
        <item x="283"/>
        <item x="646"/>
        <item x="292"/>
        <item x="307"/>
        <item x="309"/>
        <item x="588"/>
        <item x="287"/>
        <item x="645"/>
        <item x="291"/>
        <item x="306"/>
        <item x="290"/>
        <item x="647"/>
        <item x="240"/>
        <item x="293"/>
        <item x="648"/>
        <item x="295"/>
        <item x="699"/>
        <item x="308"/>
        <item x="124"/>
        <item x="242"/>
        <item x="281"/>
        <item x="296"/>
        <item x="698"/>
        <item x="125"/>
        <item x="697"/>
        <item x="215"/>
        <item x="649"/>
        <item x="650"/>
        <item x="696"/>
        <item x="244"/>
        <item x="654"/>
        <item x="651"/>
        <item x="123"/>
        <item x="243"/>
        <item x="700"/>
        <item x="655"/>
        <item x="652"/>
        <item x="664"/>
        <item x="656"/>
        <item x="668"/>
        <item x="220"/>
        <item x="695"/>
        <item x="671"/>
        <item x="663"/>
        <item x="221"/>
        <item x="653"/>
        <item x="665"/>
        <item x="661"/>
        <item x="666"/>
        <item x="298"/>
        <item x="667"/>
        <item x="669"/>
        <item x="670"/>
        <item x="672"/>
        <item x="160"/>
        <item x="128"/>
        <item x="297"/>
        <item x="694"/>
        <item x="662"/>
        <item x="657"/>
        <item x="280"/>
        <item x="117"/>
        <item x="126"/>
        <item x="693"/>
        <item x="159"/>
        <item x="151"/>
        <item x="245"/>
        <item x="304"/>
        <item x="701"/>
        <item x="702"/>
        <item x="158"/>
        <item x="706"/>
        <item x="714"/>
        <item x="299"/>
        <item x="704"/>
        <item x="713"/>
        <item x="707"/>
        <item x="703"/>
        <item x="673"/>
        <item x="717"/>
        <item x="129"/>
        <item x="246"/>
        <item x="708"/>
        <item x="705"/>
        <item x="716"/>
        <item x="152"/>
        <item x="660"/>
        <item x="122"/>
        <item x="711"/>
        <item x="675"/>
        <item x="127"/>
        <item x="715"/>
        <item x="216"/>
        <item x="130"/>
        <item x="161"/>
        <item x="270"/>
        <item x="709"/>
        <item x="659"/>
        <item x="712"/>
        <item x="174"/>
        <item x="172"/>
        <item x="658"/>
        <item x="718"/>
        <item x="720"/>
        <item x="710"/>
        <item x="118"/>
        <item x="132"/>
        <item x="131"/>
        <item x="719"/>
        <item x="247"/>
        <item x="305"/>
        <item x="721"/>
        <item x="219"/>
        <item x="818"/>
        <item x="813"/>
        <item x="269"/>
        <item x="165"/>
        <item x="686"/>
        <item x="723"/>
        <item x="150"/>
        <item x="688"/>
        <item x="815"/>
        <item x="819"/>
        <item x="816"/>
        <item x="164"/>
        <item x="674"/>
        <item x="692"/>
        <item x="678"/>
        <item x="722"/>
        <item x="218"/>
        <item x="166"/>
        <item x="213"/>
        <item x="724"/>
        <item x="689"/>
        <item x="687"/>
        <item x="677"/>
        <item x="155"/>
        <item x="814"/>
        <item x="171"/>
        <item x="817"/>
        <item x="173"/>
        <item x="154"/>
        <item x="157"/>
        <item x="821"/>
        <item x="116"/>
        <item x="820"/>
        <item x="725"/>
        <item x="156"/>
        <item x="153"/>
        <item x="735"/>
        <item x="684"/>
        <item x="676"/>
        <item x="736"/>
        <item x="303"/>
        <item x="812"/>
        <item x="133"/>
        <item x="253"/>
        <item x="277"/>
        <item x="745"/>
        <item x="217"/>
        <item x="731"/>
        <item x="214"/>
        <item x="162"/>
        <item x="268"/>
        <item x="272"/>
        <item x="690"/>
        <item x="252"/>
        <item x="250"/>
        <item x="726"/>
        <item x="212"/>
        <item x="738"/>
        <item x="249"/>
        <item x="121"/>
        <item x="737"/>
        <item x="822"/>
        <item x="301"/>
        <item x="824"/>
        <item x="300"/>
        <item x="251"/>
        <item x="732"/>
        <item x="163"/>
        <item x="679"/>
        <item x="274"/>
        <item x="841"/>
        <item x="727"/>
        <item x="823"/>
        <item x="211"/>
        <item x="248"/>
        <item x="254"/>
        <item x="271"/>
        <item x="730"/>
        <item x="826"/>
        <item x="746"/>
        <item x="119"/>
        <item x="739"/>
        <item x="729"/>
        <item x="825"/>
        <item x="740"/>
        <item x="273"/>
        <item x="734"/>
        <item x="733"/>
        <item x="808"/>
        <item x="302"/>
        <item x="827"/>
        <item x="685"/>
        <item x="728"/>
        <item x="829"/>
        <item x="834"/>
        <item x="748"/>
        <item x="830"/>
        <item x="832"/>
        <item x="257"/>
        <item x="833"/>
        <item x="148"/>
        <item x="276"/>
        <item x="275"/>
        <item x="842"/>
        <item x="267"/>
        <item x="828"/>
        <item x="811"/>
        <item x="260"/>
        <item x="255"/>
        <item x="149"/>
        <item x="120"/>
        <item x="741"/>
        <item x="837"/>
        <item x="831"/>
        <item x="691"/>
        <item x="134"/>
        <item x="279"/>
        <item x="683"/>
        <item x="147"/>
        <item x="680"/>
        <item x="210"/>
        <item x="838"/>
        <item x="835"/>
        <item x="167"/>
        <item x="810"/>
        <item x="836"/>
        <item x="744"/>
        <item x="170"/>
        <item x="278"/>
        <item x="747"/>
        <item x="114"/>
        <item x="261"/>
        <item x="135"/>
        <item x="115"/>
        <item x="168"/>
        <item x="169"/>
        <item x="175"/>
        <item x="749"/>
        <item x="839"/>
        <item x="743"/>
        <item x="750"/>
        <item x="742"/>
        <item x="682"/>
        <item x="809"/>
        <item x="681"/>
        <item x="840"/>
        <item x="807"/>
        <item x="258"/>
        <item x="259"/>
        <item x="806"/>
        <item x="770"/>
        <item x="185"/>
        <item x="209"/>
        <item x="146"/>
        <item x="262"/>
        <item x="751"/>
        <item x="256"/>
        <item x="144"/>
        <item x="266"/>
        <item x="113"/>
        <item x="208"/>
        <item x="771"/>
        <item x="112"/>
        <item x="773"/>
        <item x="264"/>
        <item x="145"/>
        <item x="201"/>
        <item x="139"/>
        <item x="772"/>
        <item x="136"/>
        <item x="206"/>
        <item x="769"/>
        <item x="263"/>
        <item x="766"/>
        <item x="752"/>
        <item x="764"/>
        <item x="753"/>
        <item x="765"/>
        <item x="143"/>
        <item x="754"/>
        <item x="758"/>
        <item x="141"/>
        <item x="759"/>
        <item x="763"/>
        <item x="186"/>
        <item x="192"/>
        <item x="109"/>
        <item x="207"/>
        <item x="767"/>
        <item x="110"/>
        <item x="205"/>
        <item x="140"/>
        <item x="184"/>
        <item x="805"/>
        <item x="757"/>
        <item x="182"/>
        <item x="191"/>
        <item x="265"/>
        <item x="774"/>
        <item x="108"/>
        <item x="138"/>
        <item x="200"/>
        <item x="755"/>
        <item x="768"/>
        <item x="111"/>
        <item x="188"/>
        <item x="199"/>
        <item x="177"/>
        <item x="804"/>
        <item x="756"/>
        <item x="183"/>
        <item x="181"/>
        <item x="762"/>
        <item x="775"/>
        <item x="178"/>
        <item x="190"/>
        <item x="760"/>
        <item x="202"/>
        <item x="142"/>
        <item x="106"/>
        <item x="761"/>
        <item x="198"/>
        <item x="80"/>
        <item x="137"/>
        <item x="790"/>
        <item x="194"/>
        <item x="176"/>
        <item x="180"/>
        <item x="189"/>
        <item x="187"/>
        <item x="193"/>
        <item x="107"/>
        <item x="24"/>
        <item x="204"/>
        <item x="25"/>
        <item x="776"/>
        <item x="195"/>
        <item x="197"/>
        <item x="27"/>
        <item x="777"/>
        <item x="803"/>
        <item x="203"/>
        <item x="792"/>
        <item x="791"/>
        <item x="782"/>
        <item x="105"/>
        <item x="783"/>
        <item x="196"/>
        <item x="179"/>
        <item x="784"/>
        <item x="79"/>
        <item x="81"/>
        <item x="29"/>
        <item x="785"/>
        <item x="75"/>
        <item x="0"/>
        <item x="1"/>
        <item x="781"/>
        <item x="76"/>
        <item x="786"/>
        <item x="778"/>
        <item x="26"/>
        <item x="95"/>
        <item x="779"/>
        <item x="78"/>
        <item x="793"/>
        <item x="28"/>
        <item x="77"/>
        <item x="93"/>
        <item x="2"/>
        <item x="92"/>
        <item x="82"/>
        <item x="789"/>
        <item x="780"/>
        <item x="91"/>
        <item x="4"/>
        <item x="796"/>
        <item x="5"/>
        <item x="98"/>
        <item x="73"/>
        <item x="23"/>
        <item x="795"/>
        <item x="22"/>
        <item x="20"/>
        <item x="21"/>
        <item x="794"/>
        <item x="788"/>
        <item x="89"/>
        <item x="58"/>
        <item x="74"/>
        <item x="90"/>
        <item x="19"/>
        <item x="59"/>
        <item x="83"/>
        <item x="72"/>
        <item x="94"/>
        <item x="103"/>
        <item x="18"/>
        <item x="102"/>
        <item x="88"/>
        <item x="3"/>
        <item x="60"/>
        <item x="797"/>
        <item x="787"/>
        <item x="61"/>
        <item x="54"/>
        <item x="104"/>
        <item x="53"/>
        <item x="56"/>
        <item x="62"/>
        <item x="45"/>
        <item x="66"/>
        <item x="46"/>
        <item x="50"/>
        <item x="6"/>
        <item x="51"/>
        <item x="57"/>
        <item x="69"/>
        <item x="55"/>
        <item x="30"/>
        <item x="63"/>
        <item x="44"/>
        <item x="65"/>
        <item x="47"/>
        <item x="99"/>
        <item x="67"/>
        <item x="31"/>
        <item x="802"/>
        <item x="84"/>
        <item x="43"/>
        <item x="71"/>
        <item x="85"/>
        <item x="100"/>
        <item x="48"/>
        <item x="96"/>
        <item x="64"/>
        <item x="17"/>
        <item x="87"/>
        <item x="52"/>
        <item x="101"/>
        <item x="97"/>
        <item x="801"/>
        <item x="86"/>
        <item x="70"/>
        <item x="49"/>
        <item x="68"/>
        <item x="16"/>
        <item x="7"/>
        <item x="32"/>
        <item x="13"/>
        <item x="9"/>
        <item x="11"/>
        <item x="8"/>
        <item x="42"/>
        <item x="15"/>
        <item x="12"/>
        <item x="37"/>
        <item x="14"/>
        <item x="41"/>
        <item x="10"/>
        <item x="798"/>
        <item x="38"/>
        <item x="40"/>
        <item x="39"/>
        <item x="33"/>
        <item x="36"/>
        <item x="35"/>
        <item x="34"/>
        <item x="800"/>
        <item x="799"/>
        <item x="843"/>
        <item t="default"/>
      </items>
    </pivotField>
  </pivotFields>
  <rowFields count="1">
    <field x="1"/>
  </rowFields>
  <rowItems count="3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 t="grand">
      <x/>
    </i>
  </rowItems>
  <colItems count="1">
    <i/>
  </colItems>
  <dataFields count="1">
    <dataField name="ממוצע של שער" fld="5" subtotal="average" baseField="1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733B4BC-AA9F-425A-8BDC-76D6949E60CE}" name="PivotTable1" cacheId="2" applyNumberFormats="0" applyBorderFormats="0" applyFontFormats="0" applyPatternFormats="0" applyAlignmentFormats="0" applyWidthHeightFormats="1" dataCaption="ערכים" updatedVersion="8" minRefreshableVersion="3" useAutoFormatting="1" itemPrintTitles="1" createdVersion="8" indent="0" outline="1" outlineData="1" multipleFieldFilters="0">
  <location ref="A3:B10" firstHeaderRow="1" firstDataRow="1" firstDataCol="1"/>
  <pivotFields count="6">
    <pivotField showAll="0"/>
    <pivotField axis="axisRow" showAll="0">
      <items count="7">
        <item x="3"/>
        <item x="4"/>
        <item x="0"/>
        <item x="1"/>
        <item x="2"/>
        <item x="5"/>
        <item t="default"/>
      </items>
    </pivotField>
    <pivotField showAll="0"/>
    <pivotField showAll="0"/>
    <pivotField showAll="0"/>
    <pivotField dataField="1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ממוצע של שער" fld="5" subtotal="average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D37627B-3452-4E1F-A2B1-3FAB687010B4}" name="טבלה2" displayName="טבלה2" ref="A1:F928" totalsRowShown="0">
  <autoFilter ref="A1:F928" xr:uid="{9927176B-9D1B-4602-8102-07902F465159}"/>
  <tableColumns count="6">
    <tableColumn id="1" xr3:uid="{B217D675-79BB-4B74-B30A-B84DA505BBAF}" name="שורה"/>
    <tableColumn id="2" xr3:uid="{DB6AA123-B746-4BBB-A32F-9D11ACF6CB2F}" name="יום בחודש"/>
    <tableColumn id="3" xr3:uid="{57B9AEB1-5D5D-45C3-A1AF-2F0F433B9170}" name="חודש"/>
    <tableColumn id="6" xr3:uid="{5862D001-F23A-4A57-B71E-12B98FA02862}" name="שנה" dataDxfId="3">
      <calculatedColumnFormula>YEAR(טבלה2[[#This Row],[תאריך]])</calculatedColumnFormula>
    </tableColumn>
    <tableColumn id="4" xr3:uid="{0BB82D1A-B105-4A13-9263-4CA92AA08165}" name="תאריך" dataDxfId="2"/>
    <tableColumn id="5" xr3:uid="{C5F5168A-6DD1-4A6B-BD3B-3FAC2AA0A61C}" name="שער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D529F3-709D-43F6-89F5-4CCBC6F2A11F}" name="טבלה1" displayName="טבלה1" ref="A1:F928" totalsRowShown="0">
  <autoFilter ref="A1:F928" xr:uid="{FC96D3B8-CFFA-4C41-8778-D5C67B3844D3}"/>
  <sortState xmlns:xlrd2="http://schemas.microsoft.com/office/spreadsheetml/2017/richdata2" ref="A2:F928">
    <sortCondition ref="E1:E928"/>
  </sortState>
  <tableColumns count="6">
    <tableColumn id="1" xr3:uid="{E11E7527-66B9-4918-AB8D-C0EB5AD64191}" name="שורה"/>
    <tableColumn id="2" xr3:uid="{009570A8-139F-4474-8A2A-40470D738799}" name="יום בשבוע"/>
    <tableColumn id="3" xr3:uid="{12D8E6FF-7BE5-442B-B79B-DECE5553BCB9}" name="מס השבוע"/>
    <tableColumn id="6" xr3:uid="{86FCD5EF-56EA-49E3-AB6C-52C31D7E4314}" name="שנה" dataDxfId="1">
      <calculatedColumnFormula>YEAR(טבלה1[[#This Row],[תאריך]])</calculatedColumnFormula>
    </tableColumn>
    <tableColumn id="4" xr3:uid="{8BD5F2A6-E737-44B1-A257-856584D3F430}" name="תאריך" dataDxfId="0"/>
    <tableColumn id="5" xr3:uid="{F4B8057D-A8DE-4DE8-83BB-F2E6E885777D}" name="שער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E2EA1-F4F7-4C2D-B7E9-6A7A1B0FFBED}">
  <dimension ref="A3:B38"/>
  <sheetViews>
    <sheetView rightToLeft="1" tabSelected="1" workbookViewId="0">
      <selection activeCell="B5" sqref="B5"/>
    </sheetView>
  </sheetViews>
  <sheetFormatPr defaultRowHeight="14.25" x14ac:dyDescent="0.2"/>
  <cols>
    <col min="1" max="1" width="12" bestFit="1" customWidth="1"/>
    <col min="2" max="2" width="12.5" bestFit="1" customWidth="1"/>
    <col min="3" max="3" width="11.375" bestFit="1" customWidth="1"/>
  </cols>
  <sheetData>
    <row r="3" spans="1:2" x14ac:dyDescent="0.2">
      <c r="A3" s="4" t="s">
        <v>15</v>
      </c>
      <c r="B3" t="s">
        <v>18</v>
      </c>
    </row>
    <row r="4" spans="1:2" x14ac:dyDescent="0.2">
      <c r="A4" s="5">
        <v>1</v>
      </c>
      <c r="B4" s="6">
        <v>3.3685774193548395</v>
      </c>
    </row>
    <row r="5" spans="1:2" x14ac:dyDescent="0.2">
      <c r="A5" s="5">
        <v>2</v>
      </c>
      <c r="B5" s="6">
        <v>3.380745161290323</v>
      </c>
    </row>
    <row r="6" spans="1:2" x14ac:dyDescent="0.2">
      <c r="A6" s="5">
        <v>3</v>
      </c>
      <c r="B6" s="6">
        <v>3.3862937500000005</v>
      </c>
    </row>
    <row r="7" spans="1:2" x14ac:dyDescent="0.2">
      <c r="A7" s="5">
        <v>4</v>
      </c>
      <c r="B7" s="6">
        <v>3.366493103448275</v>
      </c>
    </row>
    <row r="8" spans="1:2" x14ac:dyDescent="0.2">
      <c r="A8" s="5">
        <v>5</v>
      </c>
      <c r="B8" s="6">
        <v>3.3930793103448269</v>
      </c>
    </row>
    <row r="9" spans="1:2" x14ac:dyDescent="0.2">
      <c r="A9" s="5">
        <v>6</v>
      </c>
      <c r="B9" s="6">
        <v>3.4026870967741933</v>
      </c>
    </row>
    <row r="10" spans="1:2" x14ac:dyDescent="0.2">
      <c r="A10" s="5">
        <v>7</v>
      </c>
      <c r="B10" s="6">
        <v>3.382759375</v>
      </c>
    </row>
    <row r="11" spans="1:2" x14ac:dyDescent="0.2">
      <c r="A11" s="5">
        <v>8</v>
      </c>
      <c r="B11" s="6">
        <v>3.3646903225806444</v>
      </c>
    </row>
    <row r="12" spans="1:2" x14ac:dyDescent="0.2">
      <c r="A12" s="5">
        <v>9</v>
      </c>
      <c r="B12" s="6">
        <v>3.3747806451612901</v>
      </c>
    </row>
    <row r="13" spans="1:2" x14ac:dyDescent="0.2">
      <c r="A13" s="5">
        <v>10</v>
      </c>
      <c r="B13" s="6">
        <v>3.3864625000000013</v>
      </c>
    </row>
    <row r="14" spans="1:2" x14ac:dyDescent="0.2">
      <c r="A14" s="5">
        <v>11</v>
      </c>
      <c r="B14" s="6">
        <v>3.3676344827586209</v>
      </c>
    </row>
    <row r="15" spans="1:2" x14ac:dyDescent="0.2">
      <c r="A15" s="5">
        <v>12</v>
      </c>
      <c r="B15" s="6">
        <v>3.3857241379310339</v>
      </c>
    </row>
    <row r="16" spans="1:2" x14ac:dyDescent="0.2">
      <c r="A16" s="5">
        <v>13</v>
      </c>
      <c r="B16" s="6">
        <v>3.3992709677419359</v>
      </c>
    </row>
    <row r="17" spans="1:2" x14ac:dyDescent="0.2">
      <c r="A17" s="5">
        <v>14</v>
      </c>
      <c r="B17" s="6">
        <v>3.3853906249999999</v>
      </c>
    </row>
    <row r="18" spans="1:2" x14ac:dyDescent="0.2">
      <c r="A18" s="5">
        <v>15</v>
      </c>
      <c r="B18" s="6">
        <v>3.3646387096774197</v>
      </c>
    </row>
    <row r="19" spans="1:2" x14ac:dyDescent="0.2">
      <c r="A19" s="5">
        <v>16</v>
      </c>
      <c r="B19" s="6">
        <v>3.3796451612903224</v>
      </c>
    </row>
    <row r="20" spans="1:2" x14ac:dyDescent="0.2">
      <c r="A20" s="5">
        <v>17</v>
      </c>
      <c r="B20" s="6">
        <v>3.3878750000000011</v>
      </c>
    </row>
    <row r="21" spans="1:2" x14ac:dyDescent="0.2">
      <c r="A21" s="5">
        <v>18</v>
      </c>
      <c r="B21" s="6">
        <v>3.3628137931034479</v>
      </c>
    </row>
    <row r="22" spans="1:2" x14ac:dyDescent="0.2">
      <c r="A22" s="5">
        <v>19</v>
      </c>
      <c r="B22" s="6">
        <v>3.382503448275862</v>
      </c>
    </row>
    <row r="23" spans="1:2" x14ac:dyDescent="0.2">
      <c r="A23" s="5">
        <v>20</v>
      </c>
      <c r="B23" s="6">
        <v>3.4033000000000007</v>
      </c>
    </row>
    <row r="24" spans="1:2" x14ac:dyDescent="0.2">
      <c r="A24" s="5">
        <v>21</v>
      </c>
      <c r="B24" s="6">
        <v>3.3850903225806457</v>
      </c>
    </row>
    <row r="25" spans="1:2" x14ac:dyDescent="0.2">
      <c r="A25" s="5">
        <v>22</v>
      </c>
      <c r="B25" s="6">
        <v>3.3720967741935479</v>
      </c>
    </row>
    <row r="26" spans="1:2" x14ac:dyDescent="0.2">
      <c r="A26" s="5">
        <v>23</v>
      </c>
      <c r="B26" s="6">
        <v>3.3802935483870966</v>
      </c>
    </row>
    <row r="27" spans="1:2" x14ac:dyDescent="0.2">
      <c r="A27" s="5">
        <v>24</v>
      </c>
      <c r="B27" s="6">
        <v>3.3754483870967742</v>
      </c>
    </row>
    <row r="28" spans="1:2" x14ac:dyDescent="0.2">
      <c r="A28" s="5">
        <v>25</v>
      </c>
      <c r="B28" s="6">
        <v>3.3568357142857144</v>
      </c>
    </row>
    <row r="29" spans="1:2" x14ac:dyDescent="0.2">
      <c r="A29" s="5">
        <v>26</v>
      </c>
      <c r="B29" s="6">
        <v>3.3845428571428573</v>
      </c>
    </row>
    <row r="30" spans="1:2" x14ac:dyDescent="0.2">
      <c r="A30" s="5">
        <v>27</v>
      </c>
      <c r="B30" s="6">
        <v>3.3951566666666668</v>
      </c>
    </row>
    <row r="31" spans="1:2" x14ac:dyDescent="0.2">
      <c r="A31" s="5">
        <v>28</v>
      </c>
      <c r="B31" s="6">
        <v>3.3819193548387099</v>
      </c>
    </row>
    <row r="32" spans="1:2" x14ac:dyDescent="0.2">
      <c r="A32" s="5">
        <v>29</v>
      </c>
      <c r="B32" s="6">
        <v>3.3781142857142861</v>
      </c>
    </row>
    <row r="33" spans="1:2" x14ac:dyDescent="0.2">
      <c r="A33" s="5">
        <v>30</v>
      </c>
      <c r="B33" s="6">
        <v>3.38375</v>
      </c>
    </row>
    <row r="34" spans="1:2" x14ac:dyDescent="0.2">
      <c r="A34" s="5">
        <v>31</v>
      </c>
      <c r="B34" s="6">
        <v>3.3622235294117662</v>
      </c>
    </row>
    <row r="35" spans="1:2" x14ac:dyDescent="0.2">
      <c r="A35" s="5" t="s">
        <v>11</v>
      </c>
      <c r="B35" s="6"/>
    </row>
    <row r="36" spans="1:2" x14ac:dyDescent="0.2">
      <c r="A36" s="5" t="s">
        <v>8</v>
      </c>
      <c r="B36" s="6"/>
    </row>
    <row r="37" spans="1:2" x14ac:dyDescent="0.2">
      <c r="A37" s="5" t="s">
        <v>16</v>
      </c>
      <c r="B37" s="6"/>
    </row>
    <row r="38" spans="1:2" x14ac:dyDescent="0.2">
      <c r="A38" s="5" t="s">
        <v>17</v>
      </c>
      <c r="B38" s="6">
        <v>3.3804122977346251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533E7-0F54-4187-9DD8-07FBEFA9D01F}">
  <dimension ref="A1:F957"/>
  <sheetViews>
    <sheetView rightToLeft="1" workbookViewId="0">
      <selection activeCell="C13" sqref="C13"/>
    </sheetView>
  </sheetViews>
  <sheetFormatPr defaultRowHeight="14.25" x14ac:dyDescent="0.2"/>
  <cols>
    <col min="1" max="1" width="7" bestFit="1" customWidth="1"/>
    <col min="2" max="2" width="10.75" bestFit="1" customWidth="1"/>
    <col min="3" max="3" width="7.625" bestFit="1" customWidth="1"/>
    <col min="4" max="4" width="6.25" bestFit="1" customWidth="1"/>
    <col min="5" max="5" width="21.75" style="1" bestFit="1" customWidth="1"/>
    <col min="6" max="6" width="6.875" bestFit="1" customWidth="1"/>
  </cols>
  <sheetData>
    <row r="1" spans="1:6" x14ac:dyDescent="0.2">
      <c r="A1" t="s">
        <v>0</v>
      </c>
      <c r="B1" t="s">
        <v>5</v>
      </c>
      <c r="C1" t="s">
        <v>6</v>
      </c>
      <c r="D1" t="s">
        <v>14</v>
      </c>
      <c r="E1" s="1" t="s">
        <v>3</v>
      </c>
      <c r="F1" t="s">
        <v>4</v>
      </c>
    </row>
    <row r="2" spans="1:6" x14ac:dyDescent="0.2">
      <c r="A2">
        <v>1</v>
      </c>
      <c r="B2">
        <v>20</v>
      </c>
      <c r="C2">
        <v>7</v>
      </c>
      <c r="D2" s="3">
        <f>YEAR(טבלה2[[#This Row],[תאריך]])</f>
        <v>2023</v>
      </c>
      <c r="E2" s="1">
        <v>45127</v>
      </c>
      <c r="F2">
        <v>3.5829</v>
      </c>
    </row>
    <row r="3" spans="1:6" x14ac:dyDescent="0.2">
      <c r="A3">
        <v>2</v>
      </c>
      <c r="B3">
        <v>19</v>
      </c>
      <c r="C3">
        <v>7</v>
      </c>
      <c r="D3" s="3">
        <f>YEAR(טבלה2[[#This Row],[תאריך]])</f>
        <v>2023</v>
      </c>
      <c r="E3" s="1">
        <v>45126</v>
      </c>
      <c r="F3">
        <v>3.5836999999999999</v>
      </c>
    </row>
    <row r="4" spans="1:6" x14ac:dyDescent="0.2">
      <c r="A4">
        <v>3</v>
      </c>
      <c r="B4">
        <v>18</v>
      </c>
      <c r="C4">
        <v>7</v>
      </c>
      <c r="D4" s="3">
        <f>YEAR(טבלה2[[#This Row],[תאריך]])</f>
        <v>2023</v>
      </c>
      <c r="E4" s="1">
        <v>45125</v>
      </c>
      <c r="F4">
        <v>3.5989</v>
      </c>
    </row>
    <row r="5" spans="1:6" x14ac:dyDescent="0.2">
      <c r="A5">
        <v>4</v>
      </c>
      <c r="B5">
        <v>17</v>
      </c>
      <c r="C5">
        <v>7</v>
      </c>
      <c r="D5" s="3">
        <f>YEAR(טבלה2[[#This Row],[תאריך]])</f>
        <v>2023</v>
      </c>
      <c r="E5" s="1">
        <v>45124</v>
      </c>
      <c r="F5">
        <v>3.6280000000000001</v>
      </c>
    </row>
    <row r="6" spans="1:6" x14ac:dyDescent="0.2">
      <c r="A6">
        <v>5</v>
      </c>
      <c r="B6">
        <v>14</v>
      </c>
      <c r="C6">
        <v>7</v>
      </c>
      <c r="D6" s="3">
        <f>YEAR(טבלה2[[#This Row],[תאריך]])</f>
        <v>2023</v>
      </c>
      <c r="E6" s="1">
        <v>45121</v>
      </c>
      <c r="F6">
        <v>3.6046999999999998</v>
      </c>
    </row>
    <row r="7" spans="1:6" x14ac:dyDescent="0.2">
      <c r="A7">
        <v>6</v>
      </c>
      <c r="B7">
        <v>13</v>
      </c>
      <c r="C7">
        <v>7</v>
      </c>
      <c r="D7" s="3">
        <f>YEAR(טבלה2[[#This Row],[תאריך]])</f>
        <v>2023</v>
      </c>
      <c r="E7" s="1">
        <v>45120</v>
      </c>
      <c r="F7">
        <v>3.6061999999999999</v>
      </c>
    </row>
    <row r="8" spans="1:6" x14ac:dyDescent="0.2">
      <c r="A8">
        <v>7</v>
      </c>
      <c r="B8">
        <v>12</v>
      </c>
      <c r="C8">
        <v>7</v>
      </c>
      <c r="D8" s="3">
        <f>YEAR(טבלה2[[#This Row],[תאריך]])</f>
        <v>2023</v>
      </c>
      <c r="E8" s="1">
        <v>45119</v>
      </c>
      <c r="F8">
        <v>3.6425000000000001</v>
      </c>
    </row>
    <row r="9" spans="1:6" x14ac:dyDescent="0.2">
      <c r="A9">
        <v>8</v>
      </c>
      <c r="B9">
        <v>11</v>
      </c>
      <c r="C9">
        <v>7</v>
      </c>
      <c r="D9" s="3">
        <f>YEAR(טבלה2[[#This Row],[תאריך]])</f>
        <v>2023</v>
      </c>
      <c r="E9" s="1">
        <v>45118</v>
      </c>
      <c r="F9">
        <v>3.6818</v>
      </c>
    </row>
    <row r="10" spans="1:6" x14ac:dyDescent="0.2">
      <c r="A10">
        <v>9</v>
      </c>
      <c r="B10">
        <v>10</v>
      </c>
      <c r="C10">
        <v>7</v>
      </c>
      <c r="D10" s="3">
        <f>YEAR(טבלה2[[#This Row],[תאריך]])</f>
        <v>2023</v>
      </c>
      <c r="E10" s="1">
        <v>45117</v>
      </c>
      <c r="F10">
        <v>3.6970000000000001</v>
      </c>
    </row>
    <row r="11" spans="1:6" x14ac:dyDescent="0.2">
      <c r="A11">
        <v>10</v>
      </c>
      <c r="B11">
        <v>7</v>
      </c>
      <c r="C11">
        <v>7</v>
      </c>
      <c r="D11" s="3">
        <f>YEAR(טבלה2[[#This Row],[תאריך]])</f>
        <v>2023</v>
      </c>
      <c r="E11" s="1">
        <v>45114</v>
      </c>
      <c r="F11">
        <v>3.6951000000000001</v>
      </c>
    </row>
    <row r="12" spans="1:6" x14ac:dyDescent="0.2">
      <c r="A12">
        <v>11</v>
      </c>
      <c r="B12">
        <v>6</v>
      </c>
      <c r="C12">
        <v>7</v>
      </c>
      <c r="D12" s="3">
        <f>YEAR(טבלה2[[#This Row],[תאריך]])</f>
        <v>2023</v>
      </c>
      <c r="E12" s="1">
        <v>45113</v>
      </c>
      <c r="F12">
        <v>3.7191000000000001</v>
      </c>
    </row>
    <row r="13" spans="1:6" x14ac:dyDescent="0.2">
      <c r="A13">
        <v>12</v>
      </c>
      <c r="B13">
        <v>5</v>
      </c>
      <c r="C13">
        <v>7</v>
      </c>
      <c r="D13" s="3">
        <f>YEAR(טבלה2[[#This Row],[תאריך]])</f>
        <v>2023</v>
      </c>
      <c r="E13" s="1">
        <v>45112</v>
      </c>
      <c r="F13">
        <v>3.6956000000000002</v>
      </c>
    </row>
    <row r="14" spans="1:6" x14ac:dyDescent="0.2">
      <c r="A14">
        <v>13</v>
      </c>
      <c r="B14">
        <v>4</v>
      </c>
      <c r="C14">
        <v>7</v>
      </c>
      <c r="D14" s="3">
        <f>YEAR(טבלה2[[#This Row],[תאריך]])</f>
        <v>2023</v>
      </c>
      <c r="E14" s="1">
        <v>45111</v>
      </c>
      <c r="F14">
        <v>3.7012999999999998</v>
      </c>
    </row>
    <row r="15" spans="1:6" x14ac:dyDescent="0.2">
      <c r="A15">
        <v>14</v>
      </c>
      <c r="B15">
        <v>3</v>
      </c>
      <c r="C15">
        <v>7</v>
      </c>
      <c r="D15" s="3">
        <f>YEAR(טבלה2[[#This Row],[תאריך]])</f>
        <v>2023</v>
      </c>
      <c r="E15" s="1">
        <v>45110</v>
      </c>
      <c r="F15">
        <v>3.6947999999999999</v>
      </c>
    </row>
    <row r="16" spans="1:6" x14ac:dyDescent="0.2">
      <c r="A16">
        <v>15</v>
      </c>
      <c r="B16">
        <v>30</v>
      </c>
      <c r="C16">
        <v>6</v>
      </c>
      <c r="D16" s="3">
        <f>YEAR(טבלה2[[#This Row],[תאריך]])</f>
        <v>2023</v>
      </c>
      <c r="E16" s="1">
        <v>45107</v>
      </c>
      <c r="F16">
        <v>3.7061000000000002</v>
      </c>
    </row>
    <row r="17" spans="1:6" x14ac:dyDescent="0.2">
      <c r="A17">
        <v>16</v>
      </c>
      <c r="B17">
        <v>29</v>
      </c>
      <c r="C17">
        <v>6</v>
      </c>
      <c r="D17" s="3">
        <f>YEAR(טבלה2[[#This Row],[תאריך]])</f>
        <v>2023</v>
      </c>
      <c r="E17" s="1">
        <v>45106</v>
      </c>
      <c r="F17">
        <v>3.6985000000000001</v>
      </c>
    </row>
    <row r="18" spans="1:6" x14ac:dyDescent="0.2">
      <c r="A18">
        <v>17</v>
      </c>
      <c r="B18">
        <v>28</v>
      </c>
      <c r="C18">
        <v>6</v>
      </c>
      <c r="D18" s="3">
        <f>YEAR(טבלה2[[#This Row],[תאריך]])</f>
        <v>2023</v>
      </c>
      <c r="E18" s="1">
        <v>45105</v>
      </c>
      <c r="F18">
        <v>3.6711999999999998</v>
      </c>
    </row>
    <row r="19" spans="1:6" x14ac:dyDescent="0.2">
      <c r="A19">
        <v>18</v>
      </c>
      <c r="B19">
        <v>27</v>
      </c>
      <c r="C19">
        <v>6</v>
      </c>
      <c r="D19" s="3">
        <f>YEAR(טבלה2[[#This Row],[תאריך]])</f>
        <v>2023</v>
      </c>
      <c r="E19" s="1">
        <v>45104</v>
      </c>
      <c r="F19">
        <v>3.6602000000000001</v>
      </c>
    </row>
    <row r="20" spans="1:6" x14ac:dyDescent="0.2">
      <c r="A20">
        <v>19</v>
      </c>
      <c r="B20">
        <v>26</v>
      </c>
      <c r="C20">
        <v>6</v>
      </c>
      <c r="D20" s="3">
        <f>YEAR(טבלה2[[#This Row],[תאריך]])</f>
        <v>2023</v>
      </c>
      <c r="E20" s="1">
        <v>45103</v>
      </c>
      <c r="F20">
        <v>3.6248</v>
      </c>
    </row>
    <row r="21" spans="1:6" x14ac:dyDescent="0.2">
      <c r="A21">
        <v>20</v>
      </c>
      <c r="B21">
        <v>23</v>
      </c>
      <c r="C21">
        <v>6</v>
      </c>
      <c r="D21" s="3">
        <f>YEAR(טבלה2[[#This Row],[תאריך]])</f>
        <v>2023</v>
      </c>
      <c r="E21" s="1">
        <v>45100</v>
      </c>
      <c r="F21">
        <v>3.6225999999999998</v>
      </c>
    </row>
    <row r="22" spans="1:6" x14ac:dyDescent="0.2">
      <c r="A22">
        <v>21</v>
      </c>
      <c r="B22">
        <v>22</v>
      </c>
      <c r="C22">
        <v>6</v>
      </c>
      <c r="D22" s="3">
        <f>YEAR(טבלה2[[#This Row],[תאריך]])</f>
        <v>2023</v>
      </c>
      <c r="E22" s="1">
        <v>45099</v>
      </c>
      <c r="F22">
        <v>3.6154000000000002</v>
      </c>
    </row>
    <row r="23" spans="1:6" x14ac:dyDescent="0.2">
      <c r="A23">
        <v>22</v>
      </c>
      <c r="B23">
        <v>21</v>
      </c>
      <c r="C23">
        <v>6</v>
      </c>
      <c r="D23" s="3">
        <f>YEAR(טבלה2[[#This Row],[תאריך]])</f>
        <v>2023</v>
      </c>
      <c r="E23" s="1">
        <v>45098</v>
      </c>
      <c r="F23">
        <v>3.6154999999999999</v>
      </c>
    </row>
    <row r="24" spans="1:6" x14ac:dyDescent="0.2">
      <c r="A24">
        <v>23</v>
      </c>
      <c r="B24">
        <v>20</v>
      </c>
      <c r="C24">
        <v>6</v>
      </c>
      <c r="D24" s="3">
        <f>YEAR(טבלה2[[#This Row],[תאריך]])</f>
        <v>2023</v>
      </c>
      <c r="E24" s="1">
        <v>45097</v>
      </c>
      <c r="F24">
        <v>3.6152000000000002</v>
      </c>
    </row>
    <row r="25" spans="1:6" x14ac:dyDescent="0.2">
      <c r="A25">
        <v>24</v>
      </c>
      <c r="B25">
        <v>19</v>
      </c>
      <c r="C25">
        <v>6</v>
      </c>
      <c r="D25" s="3">
        <f>YEAR(טבלה2[[#This Row],[תאריך]])</f>
        <v>2023</v>
      </c>
      <c r="E25" s="1">
        <v>45096</v>
      </c>
      <c r="F25">
        <v>3.6105999999999998</v>
      </c>
    </row>
    <row r="26" spans="1:6" x14ac:dyDescent="0.2">
      <c r="A26">
        <v>25</v>
      </c>
      <c r="B26">
        <v>16</v>
      </c>
      <c r="C26">
        <v>6</v>
      </c>
      <c r="D26" s="3">
        <f>YEAR(טבלה2[[#This Row],[תאריך]])</f>
        <v>2023</v>
      </c>
      <c r="E26" s="1">
        <v>45093</v>
      </c>
      <c r="F26">
        <v>3.5554000000000001</v>
      </c>
    </row>
    <row r="27" spans="1:6" x14ac:dyDescent="0.2">
      <c r="A27">
        <v>26</v>
      </c>
      <c r="B27">
        <v>15</v>
      </c>
      <c r="C27">
        <v>6</v>
      </c>
      <c r="D27" s="3">
        <f>YEAR(טבלה2[[#This Row],[תאריך]])</f>
        <v>2023</v>
      </c>
      <c r="E27" s="1">
        <v>45092</v>
      </c>
      <c r="F27">
        <v>3.5573999999999999</v>
      </c>
    </row>
    <row r="28" spans="1:6" x14ac:dyDescent="0.2">
      <c r="A28">
        <v>27</v>
      </c>
      <c r="B28">
        <v>14</v>
      </c>
      <c r="C28">
        <v>6</v>
      </c>
      <c r="D28" s="3">
        <f>YEAR(טבלה2[[#This Row],[תאריך]])</f>
        <v>2023</v>
      </c>
      <c r="E28" s="1">
        <v>45091</v>
      </c>
      <c r="F28">
        <v>3.5865</v>
      </c>
    </row>
    <row r="29" spans="1:6" x14ac:dyDescent="0.2">
      <c r="A29">
        <v>28</v>
      </c>
      <c r="B29">
        <v>13</v>
      </c>
      <c r="C29">
        <v>6</v>
      </c>
      <c r="D29" s="3">
        <f>YEAR(טבלה2[[#This Row],[תאריך]])</f>
        <v>2023</v>
      </c>
      <c r="E29" s="1">
        <v>45090</v>
      </c>
      <c r="F29">
        <v>3.5586000000000002</v>
      </c>
    </row>
    <row r="30" spans="1:6" x14ac:dyDescent="0.2">
      <c r="A30">
        <v>29</v>
      </c>
      <c r="B30">
        <v>12</v>
      </c>
      <c r="C30">
        <v>6</v>
      </c>
      <c r="D30" s="3">
        <f>YEAR(טבלה2[[#This Row],[תאריך]])</f>
        <v>2023</v>
      </c>
      <c r="E30" s="1">
        <v>45089</v>
      </c>
      <c r="F30">
        <v>3.5949</v>
      </c>
    </row>
    <row r="31" spans="1:6" x14ac:dyDescent="0.2">
      <c r="A31">
        <v>30</v>
      </c>
      <c r="B31">
        <v>9</v>
      </c>
      <c r="C31">
        <v>6</v>
      </c>
      <c r="D31" s="3">
        <f>YEAR(טבלה2[[#This Row],[תאריך]])</f>
        <v>2023</v>
      </c>
      <c r="E31" s="1">
        <v>45086</v>
      </c>
      <c r="F31">
        <v>3.5806</v>
      </c>
    </row>
    <row r="32" spans="1:6" x14ac:dyDescent="0.2">
      <c r="A32">
        <v>31</v>
      </c>
      <c r="B32">
        <v>8</v>
      </c>
      <c r="C32">
        <v>6</v>
      </c>
      <c r="D32" s="3">
        <f>YEAR(טבלה2[[#This Row],[תאריך]])</f>
        <v>2023</v>
      </c>
      <c r="E32" s="1">
        <v>45085</v>
      </c>
      <c r="F32">
        <v>3.6457999999999999</v>
      </c>
    </row>
    <row r="33" spans="1:6" x14ac:dyDescent="0.2">
      <c r="A33">
        <v>32</v>
      </c>
      <c r="B33">
        <v>7</v>
      </c>
      <c r="C33">
        <v>6</v>
      </c>
      <c r="D33" s="3">
        <f>YEAR(טבלה2[[#This Row],[תאריך]])</f>
        <v>2023</v>
      </c>
      <c r="E33" s="1">
        <v>45084</v>
      </c>
      <c r="F33">
        <v>3.6514000000000002</v>
      </c>
    </row>
    <row r="34" spans="1:6" x14ac:dyDescent="0.2">
      <c r="A34">
        <v>33</v>
      </c>
      <c r="B34">
        <v>6</v>
      </c>
      <c r="C34">
        <v>6</v>
      </c>
      <c r="D34" s="3">
        <f>YEAR(טבלה2[[#This Row],[תאריך]])</f>
        <v>2023</v>
      </c>
      <c r="E34" s="1">
        <v>45083</v>
      </c>
      <c r="F34">
        <v>3.6839</v>
      </c>
    </row>
    <row r="35" spans="1:6" x14ac:dyDescent="0.2">
      <c r="A35">
        <v>34</v>
      </c>
      <c r="B35">
        <v>5</v>
      </c>
      <c r="C35">
        <v>6</v>
      </c>
      <c r="D35" s="3">
        <f>YEAR(טבלה2[[#This Row],[תאריך]])</f>
        <v>2023</v>
      </c>
      <c r="E35" s="1">
        <v>45082</v>
      </c>
      <c r="F35">
        <v>3.7321</v>
      </c>
    </row>
    <row r="36" spans="1:6" x14ac:dyDescent="0.2">
      <c r="A36">
        <v>35</v>
      </c>
      <c r="B36">
        <v>2</v>
      </c>
      <c r="C36">
        <v>6</v>
      </c>
      <c r="D36" s="3">
        <f>YEAR(טבלה2[[#This Row],[תאריך]])</f>
        <v>2023</v>
      </c>
      <c r="E36" s="1">
        <v>45079</v>
      </c>
      <c r="F36">
        <v>3.7429000000000001</v>
      </c>
    </row>
    <row r="37" spans="1:6" x14ac:dyDescent="0.2">
      <c r="A37">
        <v>36</v>
      </c>
      <c r="B37">
        <v>1</v>
      </c>
      <c r="C37">
        <v>6</v>
      </c>
      <c r="D37" s="3">
        <f>YEAR(טבלה2[[#This Row],[תאריך]])</f>
        <v>2023</v>
      </c>
      <c r="E37" s="1">
        <v>45078</v>
      </c>
      <c r="F37">
        <v>3.7414000000000001</v>
      </c>
    </row>
    <row r="38" spans="1:6" x14ac:dyDescent="0.2">
      <c r="A38">
        <v>37</v>
      </c>
      <c r="B38">
        <v>31</v>
      </c>
      <c r="C38">
        <v>5</v>
      </c>
      <c r="D38" s="3">
        <f>YEAR(טבלה2[[#This Row],[תאריך]])</f>
        <v>2023</v>
      </c>
      <c r="E38" s="1">
        <v>45077</v>
      </c>
      <c r="F38">
        <v>3.7332999999999998</v>
      </c>
    </row>
    <row r="39" spans="1:6" x14ac:dyDescent="0.2">
      <c r="A39">
        <v>38</v>
      </c>
      <c r="B39">
        <v>30</v>
      </c>
      <c r="C39">
        <v>5</v>
      </c>
      <c r="D39" s="3">
        <f>YEAR(טבלה2[[#This Row],[תאריך]])</f>
        <v>2023</v>
      </c>
      <c r="E39" s="1">
        <v>45076</v>
      </c>
      <c r="F39">
        <v>3.7039</v>
      </c>
    </row>
    <row r="40" spans="1:6" x14ac:dyDescent="0.2">
      <c r="A40">
        <v>39</v>
      </c>
      <c r="B40">
        <v>29</v>
      </c>
      <c r="C40">
        <v>5</v>
      </c>
      <c r="D40" s="3">
        <f>YEAR(טבלה2[[#This Row],[תאריך]])</f>
        <v>2023</v>
      </c>
      <c r="E40" s="1">
        <v>45075</v>
      </c>
      <c r="F40">
        <v>3.7263000000000002</v>
      </c>
    </row>
    <row r="41" spans="1:6" x14ac:dyDescent="0.2">
      <c r="A41">
        <v>40</v>
      </c>
      <c r="B41">
        <v>26</v>
      </c>
      <c r="C41">
        <v>5</v>
      </c>
      <c r="D41" s="3">
        <f>YEAR(טבלה2[[#This Row],[תאריך]])</f>
        <v>2023</v>
      </c>
      <c r="E41" s="1">
        <v>45072</v>
      </c>
      <c r="F41">
        <v>3.7273999999999998</v>
      </c>
    </row>
    <row r="42" spans="1:6" x14ac:dyDescent="0.2">
      <c r="A42">
        <v>41</v>
      </c>
      <c r="B42">
        <v>25</v>
      </c>
      <c r="C42">
        <v>5</v>
      </c>
      <c r="D42" s="3">
        <f>YEAR(טבלה2[[#This Row],[תאריך]])</f>
        <v>2023</v>
      </c>
      <c r="E42" s="1">
        <v>45071</v>
      </c>
      <c r="F42">
        <v>3.7267999999999999</v>
      </c>
    </row>
    <row r="43" spans="1:6" x14ac:dyDescent="0.2">
      <c r="A43">
        <v>42</v>
      </c>
      <c r="B43">
        <v>24</v>
      </c>
      <c r="C43">
        <v>5</v>
      </c>
      <c r="D43" s="3">
        <f>YEAR(טבלה2[[#This Row],[תאריך]])</f>
        <v>2023</v>
      </c>
      <c r="E43" s="1">
        <v>45070</v>
      </c>
      <c r="F43">
        <v>3.7164999999999999</v>
      </c>
    </row>
    <row r="44" spans="1:6" x14ac:dyDescent="0.2">
      <c r="A44">
        <v>43</v>
      </c>
      <c r="B44">
        <v>23</v>
      </c>
      <c r="C44">
        <v>5</v>
      </c>
      <c r="D44" s="3">
        <f>YEAR(טבלה2[[#This Row],[תאריך]])</f>
        <v>2023</v>
      </c>
      <c r="E44" s="1">
        <v>45069</v>
      </c>
      <c r="F44">
        <v>3.6972</v>
      </c>
    </row>
    <row r="45" spans="1:6" x14ac:dyDescent="0.2">
      <c r="A45">
        <v>44</v>
      </c>
      <c r="B45">
        <v>22</v>
      </c>
      <c r="C45">
        <v>5</v>
      </c>
      <c r="D45" s="3">
        <f>YEAR(טבלה2[[#This Row],[תאריך]])</f>
        <v>2023</v>
      </c>
      <c r="E45" s="1">
        <v>45068</v>
      </c>
      <c r="F45">
        <v>3.6545999999999998</v>
      </c>
    </row>
    <row r="46" spans="1:6" x14ac:dyDescent="0.2">
      <c r="A46">
        <v>45</v>
      </c>
      <c r="B46">
        <v>19</v>
      </c>
      <c r="C46">
        <v>5</v>
      </c>
      <c r="D46" s="3">
        <f>YEAR(טבלה2[[#This Row],[תאריך]])</f>
        <v>2023</v>
      </c>
      <c r="E46" s="1">
        <v>45065</v>
      </c>
      <c r="F46">
        <v>3.6478000000000002</v>
      </c>
    </row>
    <row r="47" spans="1:6" x14ac:dyDescent="0.2">
      <c r="A47">
        <v>46</v>
      </c>
      <c r="B47">
        <v>18</v>
      </c>
      <c r="C47">
        <v>5</v>
      </c>
      <c r="D47" s="3">
        <f>YEAR(טבלה2[[#This Row],[תאריך]])</f>
        <v>2023</v>
      </c>
      <c r="E47" s="1">
        <v>45064</v>
      </c>
      <c r="F47">
        <v>3.6400999999999999</v>
      </c>
    </row>
    <row r="48" spans="1:6" x14ac:dyDescent="0.2">
      <c r="A48">
        <v>47</v>
      </c>
      <c r="B48">
        <v>17</v>
      </c>
      <c r="C48">
        <v>5</v>
      </c>
      <c r="D48" s="3">
        <f>YEAR(טבלה2[[#This Row],[תאריך]])</f>
        <v>2023</v>
      </c>
      <c r="E48" s="1">
        <v>45063</v>
      </c>
      <c r="F48">
        <v>3.6415999999999999</v>
      </c>
    </row>
    <row r="49" spans="1:6" x14ac:dyDescent="0.2">
      <c r="A49">
        <v>48</v>
      </c>
      <c r="B49">
        <v>16</v>
      </c>
      <c r="C49">
        <v>5</v>
      </c>
      <c r="D49" s="3">
        <f>YEAR(טבלה2[[#This Row],[תאריך]])</f>
        <v>2023</v>
      </c>
      <c r="E49" s="1">
        <v>45062</v>
      </c>
      <c r="F49">
        <v>3.6493000000000002</v>
      </c>
    </row>
    <row r="50" spans="1:6" x14ac:dyDescent="0.2">
      <c r="A50">
        <v>49</v>
      </c>
      <c r="B50">
        <v>15</v>
      </c>
      <c r="C50">
        <v>5</v>
      </c>
      <c r="D50" s="3">
        <f>YEAR(טבלה2[[#This Row],[תאריך]])</f>
        <v>2023</v>
      </c>
      <c r="E50" s="1">
        <v>45061</v>
      </c>
      <c r="F50">
        <v>3.6579000000000002</v>
      </c>
    </row>
    <row r="51" spans="1:6" x14ac:dyDescent="0.2">
      <c r="A51">
        <v>50</v>
      </c>
      <c r="B51">
        <v>12</v>
      </c>
      <c r="C51">
        <v>5</v>
      </c>
      <c r="D51" s="3">
        <f>YEAR(טבלה2[[#This Row],[תאריך]])</f>
        <v>2023</v>
      </c>
      <c r="E51" s="1">
        <v>45058</v>
      </c>
      <c r="F51">
        <v>3.6705000000000001</v>
      </c>
    </row>
    <row r="52" spans="1:6" x14ac:dyDescent="0.2">
      <c r="A52">
        <v>51</v>
      </c>
      <c r="B52">
        <v>11</v>
      </c>
      <c r="C52">
        <v>5</v>
      </c>
      <c r="D52" s="3">
        <f>YEAR(טבלה2[[#This Row],[תאריך]])</f>
        <v>2023</v>
      </c>
      <c r="E52" s="1">
        <v>45057</v>
      </c>
      <c r="F52">
        <v>3.6423999999999999</v>
      </c>
    </row>
    <row r="53" spans="1:6" x14ac:dyDescent="0.2">
      <c r="A53">
        <v>52</v>
      </c>
      <c r="B53">
        <v>10</v>
      </c>
      <c r="C53">
        <v>5</v>
      </c>
      <c r="D53" s="3">
        <f>YEAR(טבלה2[[#This Row],[תאריך]])</f>
        <v>2023</v>
      </c>
      <c r="E53" s="1">
        <v>45056</v>
      </c>
      <c r="F53">
        <v>3.6433</v>
      </c>
    </row>
    <row r="54" spans="1:6" x14ac:dyDescent="0.2">
      <c r="A54">
        <v>53</v>
      </c>
      <c r="B54">
        <v>9</v>
      </c>
      <c r="C54">
        <v>5</v>
      </c>
      <c r="D54" s="3">
        <f>YEAR(טבלה2[[#This Row],[תאריך]])</f>
        <v>2023</v>
      </c>
      <c r="E54" s="1">
        <v>45055</v>
      </c>
      <c r="F54">
        <v>3.6634000000000002</v>
      </c>
    </row>
    <row r="55" spans="1:6" x14ac:dyDescent="0.2">
      <c r="A55">
        <v>54</v>
      </c>
      <c r="B55">
        <v>8</v>
      </c>
      <c r="C55">
        <v>5</v>
      </c>
      <c r="D55" s="3">
        <f>YEAR(טבלה2[[#This Row],[תאריך]])</f>
        <v>2023</v>
      </c>
      <c r="E55" s="1">
        <v>45054</v>
      </c>
      <c r="F55">
        <v>3.6337999999999999</v>
      </c>
    </row>
    <row r="56" spans="1:6" x14ac:dyDescent="0.2">
      <c r="A56">
        <v>55</v>
      </c>
      <c r="B56">
        <v>5</v>
      </c>
      <c r="C56">
        <v>5</v>
      </c>
      <c r="D56" s="3">
        <f>YEAR(טבלה2[[#This Row],[תאריך]])</f>
        <v>2023</v>
      </c>
      <c r="E56" s="1">
        <v>45051</v>
      </c>
      <c r="F56">
        <v>3.6315</v>
      </c>
    </row>
    <row r="57" spans="1:6" x14ac:dyDescent="0.2">
      <c r="A57">
        <v>56</v>
      </c>
      <c r="B57">
        <v>4</v>
      </c>
      <c r="C57">
        <v>5</v>
      </c>
      <c r="D57" s="3">
        <f>YEAR(טבלה2[[#This Row],[תאריך]])</f>
        <v>2023</v>
      </c>
      <c r="E57" s="1">
        <v>45050</v>
      </c>
      <c r="F57">
        <v>3.6444999999999999</v>
      </c>
    </row>
    <row r="58" spans="1:6" x14ac:dyDescent="0.2">
      <c r="A58">
        <v>57</v>
      </c>
      <c r="B58">
        <v>3</v>
      </c>
      <c r="C58">
        <v>5</v>
      </c>
      <c r="D58" s="3">
        <f>YEAR(טבלה2[[#This Row],[תאריך]])</f>
        <v>2023</v>
      </c>
      <c r="E58" s="1">
        <v>45049</v>
      </c>
      <c r="F58">
        <v>3.6341999999999999</v>
      </c>
    </row>
    <row r="59" spans="1:6" x14ac:dyDescent="0.2">
      <c r="A59">
        <v>58</v>
      </c>
      <c r="B59">
        <v>2</v>
      </c>
      <c r="C59">
        <v>5</v>
      </c>
      <c r="D59" s="3">
        <f>YEAR(טבלה2[[#This Row],[תאריך]])</f>
        <v>2023</v>
      </c>
      <c r="E59" s="1">
        <v>45048</v>
      </c>
      <c r="F59">
        <v>3.6434000000000002</v>
      </c>
    </row>
    <row r="60" spans="1:6" x14ac:dyDescent="0.2">
      <c r="A60">
        <v>59</v>
      </c>
      <c r="B60">
        <v>1</v>
      </c>
      <c r="C60">
        <v>5</v>
      </c>
      <c r="D60" s="3">
        <f>YEAR(טבלה2[[#This Row],[תאריך]])</f>
        <v>2023</v>
      </c>
      <c r="E60" s="1">
        <v>45047</v>
      </c>
      <c r="F60">
        <v>3.6194000000000002</v>
      </c>
    </row>
    <row r="61" spans="1:6" x14ac:dyDescent="0.2">
      <c r="A61">
        <v>60</v>
      </c>
      <c r="B61">
        <v>28</v>
      </c>
      <c r="C61">
        <v>4</v>
      </c>
      <c r="D61" s="3">
        <f>YEAR(טבלה2[[#This Row],[תאריך]])</f>
        <v>2023</v>
      </c>
      <c r="E61" s="1">
        <v>45044</v>
      </c>
      <c r="F61">
        <v>3.6227</v>
      </c>
    </row>
    <row r="62" spans="1:6" x14ac:dyDescent="0.2">
      <c r="A62">
        <v>61</v>
      </c>
      <c r="B62">
        <v>27</v>
      </c>
      <c r="C62">
        <v>4</v>
      </c>
      <c r="D62" s="3">
        <f>YEAR(טבלה2[[#This Row],[תאריך]])</f>
        <v>2023</v>
      </c>
      <c r="E62" s="1">
        <v>45043</v>
      </c>
      <c r="F62">
        <v>3.6282999999999999</v>
      </c>
    </row>
    <row r="63" spans="1:6" x14ac:dyDescent="0.2">
      <c r="A63">
        <v>62</v>
      </c>
      <c r="B63">
        <v>26</v>
      </c>
      <c r="C63">
        <v>4</v>
      </c>
      <c r="D63" s="3">
        <f>YEAR(טבלה2[[#This Row],[תאריך]])</f>
        <v>2023</v>
      </c>
      <c r="E63" s="1">
        <v>45042</v>
      </c>
      <c r="F63">
        <v>3.6314000000000002</v>
      </c>
    </row>
    <row r="64" spans="1:6" x14ac:dyDescent="0.2">
      <c r="A64">
        <v>63</v>
      </c>
      <c r="B64">
        <v>25</v>
      </c>
      <c r="C64">
        <v>4</v>
      </c>
      <c r="D64" s="3">
        <f>YEAR(טבלה2[[#This Row],[תאריך]])</f>
        <v>2023</v>
      </c>
      <c r="E64" s="1">
        <v>45041</v>
      </c>
      <c r="F64">
        <v>3.6373000000000002</v>
      </c>
    </row>
    <row r="65" spans="1:6" x14ac:dyDescent="0.2">
      <c r="A65">
        <v>64</v>
      </c>
      <c r="B65">
        <v>24</v>
      </c>
      <c r="C65">
        <v>4</v>
      </c>
      <c r="D65" s="3">
        <f>YEAR(טבלה2[[#This Row],[תאריך]])</f>
        <v>2023</v>
      </c>
      <c r="E65" s="1">
        <v>45040</v>
      </c>
      <c r="F65">
        <v>3.6467999999999998</v>
      </c>
    </row>
    <row r="66" spans="1:6" x14ac:dyDescent="0.2">
      <c r="A66">
        <v>65</v>
      </c>
      <c r="B66">
        <v>21</v>
      </c>
      <c r="C66">
        <v>4</v>
      </c>
      <c r="D66" s="3">
        <f>YEAR(טבלה2[[#This Row],[תאריך]])</f>
        <v>2023</v>
      </c>
      <c r="E66" s="1">
        <v>45037</v>
      </c>
      <c r="F66">
        <v>3.6598999999999999</v>
      </c>
    </row>
    <row r="67" spans="1:6" x14ac:dyDescent="0.2">
      <c r="A67">
        <v>66</v>
      </c>
      <c r="B67">
        <v>20</v>
      </c>
      <c r="C67">
        <v>4</v>
      </c>
      <c r="D67" s="3">
        <f>YEAR(טבלה2[[#This Row],[תאריך]])</f>
        <v>2023</v>
      </c>
      <c r="E67" s="1">
        <v>45036</v>
      </c>
      <c r="F67">
        <v>3.6486000000000001</v>
      </c>
    </row>
    <row r="68" spans="1:6" x14ac:dyDescent="0.2">
      <c r="A68">
        <v>67</v>
      </c>
      <c r="B68">
        <v>19</v>
      </c>
      <c r="C68">
        <v>4</v>
      </c>
      <c r="D68" s="3">
        <f>YEAR(טבלה2[[#This Row],[תאריך]])</f>
        <v>2023</v>
      </c>
      <c r="E68" s="1">
        <v>45035</v>
      </c>
      <c r="F68">
        <v>3.6414</v>
      </c>
    </row>
    <row r="69" spans="1:6" x14ac:dyDescent="0.2">
      <c r="A69">
        <v>68</v>
      </c>
      <c r="B69">
        <v>18</v>
      </c>
      <c r="C69">
        <v>4</v>
      </c>
      <c r="D69" s="3">
        <f>YEAR(טבלה2[[#This Row],[תאריך]])</f>
        <v>2023</v>
      </c>
      <c r="E69" s="1">
        <v>45034</v>
      </c>
      <c r="F69">
        <v>3.6434000000000002</v>
      </c>
    </row>
    <row r="70" spans="1:6" x14ac:dyDescent="0.2">
      <c r="A70">
        <v>69</v>
      </c>
      <c r="B70">
        <v>17</v>
      </c>
      <c r="C70">
        <v>4</v>
      </c>
      <c r="D70" s="3">
        <f>YEAR(טבלה2[[#This Row],[תאריך]])</f>
        <v>2023</v>
      </c>
      <c r="E70" s="1">
        <v>45033</v>
      </c>
      <c r="F70">
        <v>3.6505000000000001</v>
      </c>
    </row>
    <row r="71" spans="1:6" x14ac:dyDescent="0.2">
      <c r="A71">
        <v>70</v>
      </c>
      <c r="B71">
        <v>14</v>
      </c>
      <c r="C71">
        <v>4</v>
      </c>
      <c r="D71" s="3">
        <f>YEAR(טבלה2[[#This Row],[תאריך]])</f>
        <v>2023</v>
      </c>
      <c r="E71" s="1">
        <v>45030</v>
      </c>
      <c r="F71">
        <v>3.6707000000000001</v>
      </c>
    </row>
    <row r="72" spans="1:6" x14ac:dyDescent="0.2">
      <c r="A72">
        <v>71</v>
      </c>
      <c r="B72">
        <v>13</v>
      </c>
      <c r="C72">
        <v>4</v>
      </c>
      <c r="D72" s="3">
        <f>YEAR(טבלה2[[#This Row],[תאריך]])</f>
        <v>2023</v>
      </c>
      <c r="E72" s="1">
        <v>45029</v>
      </c>
      <c r="F72">
        <v>3.6442999999999999</v>
      </c>
    </row>
    <row r="73" spans="1:6" x14ac:dyDescent="0.2">
      <c r="A73">
        <v>72</v>
      </c>
      <c r="B73">
        <v>12</v>
      </c>
      <c r="C73">
        <v>4</v>
      </c>
      <c r="D73" s="3">
        <f>YEAR(טבלה2[[#This Row],[תאריך]])</f>
        <v>2023</v>
      </c>
      <c r="E73" s="1">
        <v>45028</v>
      </c>
      <c r="F73">
        <v>3.6680999999999999</v>
      </c>
    </row>
    <row r="74" spans="1:6" x14ac:dyDescent="0.2">
      <c r="A74">
        <v>73</v>
      </c>
      <c r="B74">
        <v>11</v>
      </c>
      <c r="C74">
        <v>4</v>
      </c>
      <c r="D74" s="3">
        <f>YEAR(טבלה2[[#This Row],[תאריך]])</f>
        <v>2023</v>
      </c>
      <c r="E74" s="1">
        <v>45027</v>
      </c>
      <c r="F74">
        <v>3.6549</v>
      </c>
    </row>
    <row r="75" spans="1:6" x14ac:dyDescent="0.2">
      <c r="A75">
        <v>74</v>
      </c>
      <c r="B75">
        <v>10</v>
      </c>
      <c r="C75">
        <v>4</v>
      </c>
      <c r="D75" s="3">
        <f>YEAR(טבלה2[[#This Row],[תאריך]])</f>
        <v>2023</v>
      </c>
      <c r="E75" s="1">
        <v>45026</v>
      </c>
      <c r="F75">
        <v>3.6236000000000002</v>
      </c>
    </row>
    <row r="76" spans="1:6" x14ac:dyDescent="0.2">
      <c r="A76">
        <v>75</v>
      </c>
      <c r="B76">
        <v>7</v>
      </c>
      <c r="C76">
        <v>4</v>
      </c>
      <c r="D76" s="3">
        <f>YEAR(טבלה2[[#This Row],[תאריך]])</f>
        <v>2023</v>
      </c>
      <c r="E76" s="1">
        <v>45023</v>
      </c>
      <c r="F76">
        <v>3.6105</v>
      </c>
    </row>
    <row r="77" spans="1:6" x14ac:dyDescent="0.2">
      <c r="A77">
        <v>76</v>
      </c>
      <c r="B77">
        <v>6</v>
      </c>
      <c r="C77">
        <v>4</v>
      </c>
      <c r="D77" s="3">
        <f>YEAR(טבלה2[[#This Row],[תאריך]])</f>
        <v>2023</v>
      </c>
      <c r="E77" s="1">
        <v>45022</v>
      </c>
      <c r="F77">
        <v>3.6206999999999998</v>
      </c>
    </row>
    <row r="78" spans="1:6" x14ac:dyDescent="0.2">
      <c r="A78">
        <v>77</v>
      </c>
      <c r="B78">
        <v>5</v>
      </c>
      <c r="C78">
        <v>4</v>
      </c>
      <c r="D78" s="3">
        <f>YEAR(טבלה2[[#This Row],[תאריך]])</f>
        <v>2023</v>
      </c>
      <c r="E78" s="1">
        <v>45021</v>
      </c>
      <c r="F78">
        <v>3.5817000000000001</v>
      </c>
    </row>
    <row r="79" spans="1:6" x14ac:dyDescent="0.2">
      <c r="A79">
        <v>78</v>
      </c>
      <c r="B79">
        <v>4</v>
      </c>
      <c r="C79">
        <v>4</v>
      </c>
      <c r="D79" s="3">
        <f>YEAR(טבלה2[[#This Row],[תאריך]])</f>
        <v>2023</v>
      </c>
      <c r="E79" s="1">
        <v>45020</v>
      </c>
      <c r="F79">
        <v>3.5840999999999998</v>
      </c>
    </row>
    <row r="80" spans="1:6" x14ac:dyDescent="0.2">
      <c r="A80">
        <v>79</v>
      </c>
      <c r="B80">
        <v>3</v>
      </c>
      <c r="C80">
        <v>4</v>
      </c>
      <c r="D80" s="3">
        <f>YEAR(טבלה2[[#This Row],[תאריך]])</f>
        <v>2023</v>
      </c>
      <c r="E80" s="1">
        <v>45019</v>
      </c>
      <c r="F80">
        <v>3.5865</v>
      </c>
    </row>
    <row r="81" spans="1:6" x14ac:dyDescent="0.2">
      <c r="A81">
        <v>80</v>
      </c>
      <c r="B81">
        <v>31</v>
      </c>
      <c r="C81">
        <v>3</v>
      </c>
      <c r="D81" s="3">
        <f>YEAR(טבלה2[[#This Row],[תאריך]])</f>
        <v>2023</v>
      </c>
      <c r="E81" s="1">
        <v>45016</v>
      </c>
      <c r="F81">
        <v>3.5952999999999999</v>
      </c>
    </row>
    <row r="82" spans="1:6" x14ac:dyDescent="0.2">
      <c r="A82">
        <v>81</v>
      </c>
      <c r="B82">
        <v>30</v>
      </c>
      <c r="C82">
        <v>3</v>
      </c>
      <c r="D82" s="3">
        <f>YEAR(טבלה2[[#This Row],[תאריך]])</f>
        <v>2023</v>
      </c>
      <c r="E82" s="1">
        <v>45015</v>
      </c>
      <c r="F82">
        <v>3.5916999999999999</v>
      </c>
    </row>
    <row r="83" spans="1:6" x14ac:dyDescent="0.2">
      <c r="A83">
        <v>82</v>
      </c>
      <c r="B83">
        <v>29</v>
      </c>
      <c r="C83">
        <v>3</v>
      </c>
      <c r="D83" s="3">
        <f>YEAR(טבלה2[[#This Row],[תאריך]])</f>
        <v>2023</v>
      </c>
      <c r="E83" s="1">
        <v>45014</v>
      </c>
      <c r="F83">
        <v>3.5777999999999999</v>
      </c>
    </row>
    <row r="84" spans="1:6" x14ac:dyDescent="0.2">
      <c r="A84">
        <v>83</v>
      </c>
      <c r="B84">
        <v>28</v>
      </c>
      <c r="C84">
        <v>3</v>
      </c>
      <c r="D84" s="3">
        <f>YEAR(טבלה2[[#This Row],[תאריך]])</f>
        <v>2023</v>
      </c>
      <c r="E84" s="1">
        <v>45013</v>
      </c>
      <c r="F84">
        <v>3.5413999999999999</v>
      </c>
    </row>
    <row r="85" spans="1:6" x14ac:dyDescent="0.2">
      <c r="A85">
        <v>84</v>
      </c>
      <c r="B85">
        <v>27</v>
      </c>
      <c r="C85">
        <v>3</v>
      </c>
      <c r="D85" s="3">
        <f>YEAR(טבלה2[[#This Row],[תאריך]])</f>
        <v>2023</v>
      </c>
      <c r="E85" s="1">
        <v>45012</v>
      </c>
      <c r="F85">
        <v>3.5781000000000001</v>
      </c>
    </row>
    <row r="86" spans="1:6" x14ac:dyDescent="0.2">
      <c r="A86">
        <v>85</v>
      </c>
      <c r="B86">
        <v>24</v>
      </c>
      <c r="C86">
        <v>3</v>
      </c>
      <c r="D86" s="3">
        <f>YEAR(טבלה2[[#This Row],[תאריך]])</f>
        <v>2023</v>
      </c>
      <c r="E86" s="1">
        <v>45009</v>
      </c>
      <c r="F86">
        <v>3.5865</v>
      </c>
    </row>
    <row r="87" spans="1:6" x14ac:dyDescent="0.2">
      <c r="A87">
        <v>86</v>
      </c>
      <c r="B87">
        <v>23</v>
      </c>
      <c r="C87">
        <v>3</v>
      </c>
      <c r="D87" s="3">
        <f>YEAR(טבלה2[[#This Row],[תאריך]])</f>
        <v>2023</v>
      </c>
      <c r="E87" s="1">
        <v>45008</v>
      </c>
      <c r="F87">
        <v>3.6002999999999998</v>
      </c>
    </row>
    <row r="88" spans="1:6" x14ac:dyDescent="0.2">
      <c r="A88">
        <v>87</v>
      </c>
      <c r="B88">
        <v>22</v>
      </c>
      <c r="C88">
        <v>3</v>
      </c>
      <c r="D88" s="3">
        <f>YEAR(טבלה2[[#This Row],[תאריך]])</f>
        <v>2023</v>
      </c>
      <c r="E88" s="1">
        <v>45007</v>
      </c>
      <c r="F88">
        <v>3.6227999999999998</v>
      </c>
    </row>
    <row r="89" spans="1:6" x14ac:dyDescent="0.2">
      <c r="A89">
        <v>88</v>
      </c>
      <c r="B89">
        <v>21</v>
      </c>
      <c r="C89">
        <v>3</v>
      </c>
      <c r="D89" s="3">
        <f>YEAR(טבלה2[[#This Row],[תאריך]])</f>
        <v>2023</v>
      </c>
      <c r="E89" s="1">
        <v>45006</v>
      </c>
      <c r="F89">
        <v>3.6528999999999998</v>
      </c>
    </row>
    <row r="90" spans="1:6" x14ac:dyDescent="0.2">
      <c r="A90">
        <v>89</v>
      </c>
      <c r="B90">
        <v>20</v>
      </c>
      <c r="C90">
        <v>3</v>
      </c>
      <c r="D90" s="3">
        <f>YEAR(טבלה2[[#This Row],[תאריך]])</f>
        <v>2023</v>
      </c>
      <c r="E90" s="1">
        <v>45005</v>
      </c>
      <c r="F90">
        <v>3.657</v>
      </c>
    </row>
    <row r="91" spans="1:6" x14ac:dyDescent="0.2">
      <c r="A91">
        <v>90</v>
      </c>
      <c r="B91">
        <v>17</v>
      </c>
      <c r="C91">
        <v>3</v>
      </c>
      <c r="D91" s="3">
        <f>YEAR(טבלה2[[#This Row],[תאריך]])</f>
        <v>2023</v>
      </c>
      <c r="E91" s="1">
        <v>45002</v>
      </c>
      <c r="F91">
        <v>3.6657000000000002</v>
      </c>
    </row>
    <row r="92" spans="1:6" x14ac:dyDescent="0.2">
      <c r="A92">
        <v>91</v>
      </c>
      <c r="B92">
        <v>16</v>
      </c>
      <c r="C92">
        <v>3</v>
      </c>
      <c r="D92" s="3">
        <f>YEAR(טבלה2[[#This Row],[תאריך]])</f>
        <v>2023</v>
      </c>
      <c r="E92" s="1">
        <v>45001</v>
      </c>
      <c r="F92">
        <v>3.6606999999999998</v>
      </c>
    </row>
    <row r="93" spans="1:6" x14ac:dyDescent="0.2">
      <c r="A93">
        <v>92</v>
      </c>
      <c r="B93">
        <v>15</v>
      </c>
      <c r="C93">
        <v>3</v>
      </c>
      <c r="D93" s="3">
        <f>YEAR(טבלה2[[#This Row],[תאריך]])</f>
        <v>2023</v>
      </c>
      <c r="E93" s="1">
        <v>45000</v>
      </c>
      <c r="F93">
        <v>3.6271</v>
      </c>
    </row>
    <row r="94" spans="1:6" x14ac:dyDescent="0.2">
      <c r="A94">
        <v>93</v>
      </c>
      <c r="B94">
        <v>14</v>
      </c>
      <c r="C94">
        <v>3</v>
      </c>
      <c r="D94" s="3">
        <f>YEAR(טבלה2[[#This Row],[תאריך]])</f>
        <v>2023</v>
      </c>
      <c r="E94" s="1">
        <v>44999</v>
      </c>
      <c r="F94">
        <v>3.6183999999999998</v>
      </c>
    </row>
    <row r="95" spans="1:6" x14ac:dyDescent="0.2">
      <c r="A95">
        <v>94</v>
      </c>
      <c r="B95">
        <v>13</v>
      </c>
      <c r="C95">
        <v>3</v>
      </c>
      <c r="D95" s="3">
        <f>YEAR(טבלה2[[#This Row],[תאריך]])</f>
        <v>2023</v>
      </c>
      <c r="E95" s="1">
        <v>44998</v>
      </c>
      <c r="F95">
        <v>3.6208</v>
      </c>
    </row>
    <row r="96" spans="1:6" x14ac:dyDescent="0.2">
      <c r="A96">
        <v>95</v>
      </c>
      <c r="B96">
        <v>10</v>
      </c>
      <c r="C96">
        <v>3</v>
      </c>
      <c r="D96" s="3">
        <f>YEAR(טבלה2[[#This Row],[תאריך]])</f>
        <v>2023</v>
      </c>
      <c r="E96" s="1">
        <v>44995</v>
      </c>
      <c r="F96">
        <v>3.6046</v>
      </c>
    </row>
    <row r="97" spans="1:6" x14ac:dyDescent="0.2">
      <c r="A97">
        <v>96</v>
      </c>
      <c r="B97">
        <v>9</v>
      </c>
      <c r="C97">
        <v>3</v>
      </c>
      <c r="D97" s="3">
        <f>YEAR(טבלה2[[#This Row],[תאריך]])</f>
        <v>2023</v>
      </c>
      <c r="E97" s="1">
        <v>44994</v>
      </c>
      <c r="F97">
        <v>3.6000999999999999</v>
      </c>
    </row>
    <row r="98" spans="1:6" x14ac:dyDescent="0.2">
      <c r="A98">
        <v>97</v>
      </c>
      <c r="B98">
        <v>8</v>
      </c>
      <c r="C98">
        <v>3</v>
      </c>
      <c r="D98" s="3">
        <f>YEAR(טבלה2[[#This Row],[תאריך]])</f>
        <v>2023</v>
      </c>
      <c r="E98" s="1">
        <v>44993</v>
      </c>
      <c r="F98">
        <v>3.5981999999999998</v>
      </c>
    </row>
    <row r="99" spans="1:6" x14ac:dyDescent="0.2">
      <c r="A99">
        <v>98</v>
      </c>
      <c r="B99">
        <v>7</v>
      </c>
      <c r="C99">
        <v>3</v>
      </c>
      <c r="D99" s="3">
        <f>YEAR(טבלה2[[#This Row],[תאריך]])</f>
        <v>2023</v>
      </c>
      <c r="E99" s="1">
        <v>44992</v>
      </c>
      <c r="F99">
        <v>3.6238000000000001</v>
      </c>
    </row>
    <row r="100" spans="1:6" x14ac:dyDescent="0.2">
      <c r="A100">
        <v>99</v>
      </c>
      <c r="B100">
        <v>6</v>
      </c>
      <c r="C100">
        <v>3</v>
      </c>
      <c r="D100" s="3">
        <f>YEAR(טבלה2[[#This Row],[תאריך]])</f>
        <v>2023</v>
      </c>
      <c r="E100" s="1">
        <v>44991</v>
      </c>
      <c r="F100">
        <v>3.5907</v>
      </c>
    </row>
    <row r="101" spans="1:6" x14ac:dyDescent="0.2">
      <c r="A101">
        <v>100</v>
      </c>
      <c r="B101">
        <v>3</v>
      </c>
      <c r="C101">
        <v>3</v>
      </c>
      <c r="D101" s="3">
        <f>YEAR(טבלה2[[#This Row],[תאריך]])</f>
        <v>2023</v>
      </c>
      <c r="E101" s="1">
        <v>44988</v>
      </c>
      <c r="F101">
        <v>3.6594000000000002</v>
      </c>
    </row>
    <row r="102" spans="1:6" x14ac:dyDescent="0.2">
      <c r="A102">
        <v>101</v>
      </c>
      <c r="B102">
        <v>2</v>
      </c>
      <c r="C102">
        <v>3</v>
      </c>
      <c r="D102" s="3">
        <f>YEAR(טבלה2[[#This Row],[תאריך]])</f>
        <v>2023</v>
      </c>
      <c r="E102" s="1">
        <v>44987</v>
      </c>
      <c r="F102">
        <v>3.6640999999999999</v>
      </c>
    </row>
    <row r="103" spans="1:6" x14ac:dyDescent="0.2">
      <c r="A103">
        <v>102</v>
      </c>
      <c r="B103">
        <v>1</v>
      </c>
      <c r="C103">
        <v>3</v>
      </c>
      <c r="D103" s="3">
        <f>YEAR(טבלה2[[#This Row],[תאריך]])</f>
        <v>2023</v>
      </c>
      <c r="E103" s="1">
        <v>44986</v>
      </c>
      <c r="F103">
        <v>3.6092</v>
      </c>
    </row>
    <row r="104" spans="1:6" x14ac:dyDescent="0.2">
      <c r="A104">
        <v>103</v>
      </c>
      <c r="B104">
        <v>28</v>
      </c>
      <c r="C104">
        <v>2</v>
      </c>
      <c r="D104" s="3">
        <f>YEAR(טבלה2[[#This Row],[תאריך]])</f>
        <v>2023</v>
      </c>
      <c r="E104" s="1">
        <v>44985</v>
      </c>
      <c r="F104">
        <v>3.6496</v>
      </c>
    </row>
    <row r="105" spans="1:6" x14ac:dyDescent="0.2">
      <c r="A105">
        <v>104</v>
      </c>
      <c r="B105">
        <v>27</v>
      </c>
      <c r="C105">
        <v>2</v>
      </c>
      <c r="D105" s="3">
        <f>YEAR(טבלה2[[#This Row],[תאריך]])</f>
        <v>2023</v>
      </c>
      <c r="E105" s="1">
        <v>44984</v>
      </c>
      <c r="F105">
        <v>3.6572</v>
      </c>
    </row>
    <row r="106" spans="1:6" x14ac:dyDescent="0.2">
      <c r="A106">
        <v>105</v>
      </c>
      <c r="B106">
        <v>24</v>
      </c>
      <c r="C106">
        <v>2</v>
      </c>
      <c r="D106" s="3">
        <f>YEAR(טבלה2[[#This Row],[תאריך]])</f>
        <v>2023</v>
      </c>
      <c r="E106" s="1">
        <v>44981</v>
      </c>
      <c r="F106">
        <v>3.6640000000000001</v>
      </c>
    </row>
    <row r="107" spans="1:6" x14ac:dyDescent="0.2">
      <c r="A107">
        <v>106</v>
      </c>
      <c r="B107">
        <v>23</v>
      </c>
      <c r="C107">
        <v>2</v>
      </c>
      <c r="D107" s="3">
        <f>YEAR(טבלה2[[#This Row],[תאריך]])</f>
        <v>2023</v>
      </c>
      <c r="E107" s="1">
        <v>44980</v>
      </c>
      <c r="F107">
        <v>3.6259999999999999</v>
      </c>
    </row>
    <row r="108" spans="1:6" x14ac:dyDescent="0.2">
      <c r="A108">
        <v>107</v>
      </c>
      <c r="B108">
        <v>22</v>
      </c>
      <c r="C108">
        <v>2</v>
      </c>
      <c r="D108" s="3">
        <f>YEAR(טבלה2[[#This Row],[תאריך]])</f>
        <v>2023</v>
      </c>
      <c r="E108" s="1">
        <v>44979</v>
      </c>
      <c r="F108">
        <v>3.6244999999999998</v>
      </c>
    </row>
    <row r="109" spans="1:6" x14ac:dyDescent="0.2">
      <c r="A109">
        <v>108</v>
      </c>
      <c r="B109">
        <v>21</v>
      </c>
      <c r="C109">
        <v>2</v>
      </c>
      <c r="D109" s="3">
        <f>YEAR(טבלה2[[#This Row],[תאריך]])</f>
        <v>2023</v>
      </c>
      <c r="E109" s="1">
        <v>44978</v>
      </c>
      <c r="F109">
        <v>3.6320999999999999</v>
      </c>
    </row>
    <row r="110" spans="1:6" x14ac:dyDescent="0.2">
      <c r="A110">
        <v>109</v>
      </c>
      <c r="B110">
        <v>20</v>
      </c>
      <c r="C110">
        <v>2</v>
      </c>
      <c r="D110" s="3">
        <f>YEAR(טבלה2[[#This Row],[תאריך]])</f>
        <v>2023</v>
      </c>
      <c r="E110" s="1">
        <v>44977</v>
      </c>
      <c r="F110">
        <v>3.5746000000000002</v>
      </c>
    </row>
    <row r="111" spans="1:6" x14ac:dyDescent="0.2">
      <c r="A111">
        <v>110</v>
      </c>
      <c r="B111">
        <v>17</v>
      </c>
      <c r="C111">
        <v>2</v>
      </c>
      <c r="D111" s="3">
        <f>YEAR(טבלה2[[#This Row],[תאריך]])</f>
        <v>2023</v>
      </c>
      <c r="E111" s="1">
        <v>44974</v>
      </c>
      <c r="F111">
        <v>3.5398999999999998</v>
      </c>
    </row>
    <row r="112" spans="1:6" x14ac:dyDescent="0.2">
      <c r="A112">
        <v>111</v>
      </c>
      <c r="B112">
        <v>16</v>
      </c>
      <c r="C112">
        <v>2</v>
      </c>
      <c r="D112" s="3">
        <f>YEAR(טבלה2[[#This Row],[תאריך]])</f>
        <v>2023</v>
      </c>
      <c r="E112" s="1">
        <v>44973</v>
      </c>
      <c r="F112">
        <v>3.5525000000000002</v>
      </c>
    </row>
    <row r="113" spans="1:6" x14ac:dyDescent="0.2">
      <c r="A113">
        <v>112</v>
      </c>
      <c r="B113">
        <v>15</v>
      </c>
      <c r="C113">
        <v>2</v>
      </c>
      <c r="D113" s="3">
        <f>YEAR(טבלה2[[#This Row],[תאריך]])</f>
        <v>2023</v>
      </c>
      <c r="E113" s="1">
        <v>44972</v>
      </c>
      <c r="F113">
        <v>3.5249000000000001</v>
      </c>
    </row>
    <row r="114" spans="1:6" x14ac:dyDescent="0.2">
      <c r="A114">
        <v>113</v>
      </c>
      <c r="B114">
        <v>14</v>
      </c>
      <c r="C114">
        <v>2</v>
      </c>
      <c r="D114" s="3">
        <f>YEAR(טבלה2[[#This Row],[תאריך]])</f>
        <v>2023</v>
      </c>
      <c r="E114" s="1">
        <v>44971</v>
      </c>
      <c r="F114">
        <v>3.5156999999999998</v>
      </c>
    </row>
    <row r="115" spans="1:6" x14ac:dyDescent="0.2">
      <c r="A115">
        <v>114</v>
      </c>
      <c r="B115">
        <v>13</v>
      </c>
      <c r="C115">
        <v>2</v>
      </c>
      <c r="D115" s="3">
        <f>YEAR(טבלה2[[#This Row],[תאריך]])</f>
        <v>2023</v>
      </c>
      <c r="E115" s="1">
        <v>44970</v>
      </c>
      <c r="F115">
        <v>3.5171999999999999</v>
      </c>
    </row>
    <row r="116" spans="1:6" x14ac:dyDescent="0.2">
      <c r="A116">
        <v>115</v>
      </c>
      <c r="B116">
        <v>10</v>
      </c>
      <c r="C116">
        <v>2</v>
      </c>
      <c r="D116" s="3">
        <f>YEAR(טבלה2[[#This Row],[תאריך]])</f>
        <v>2023</v>
      </c>
      <c r="E116" s="1">
        <v>44967</v>
      </c>
      <c r="F116">
        <v>3.5282</v>
      </c>
    </row>
    <row r="117" spans="1:6" x14ac:dyDescent="0.2">
      <c r="A117">
        <v>116</v>
      </c>
      <c r="B117">
        <v>9</v>
      </c>
      <c r="C117">
        <v>2</v>
      </c>
      <c r="D117" s="3">
        <f>YEAR(טבלה2[[#This Row],[תאריך]])</f>
        <v>2023</v>
      </c>
      <c r="E117" s="1">
        <v>44966</v>
      </c>
      <c r="F117">
        <v>3.4994999999999998</v>
      </c>
    </row>
    <row r="118" spans="1:6" x14ac:dyDescent="0.2">
      <c r="A118">
        <v>117</v>
      </c>
      <c r="B118">
        <v>8</v>
      </c>
      <c r="C118">
        <v>2</v>
      </c>
      <c r="D118" s="3">
        <f>YEAR(טבלה2[[#This Row],[תאריך]])</f>
        <v>2023</v>
      </c>
      <c r="E118" s="1">
        <v>44965</v>
      </c>
      <c r="F118">
        <v>3.4980000000000002</v>
      </c>
    </row>
    <row r="119" spans="1:6" x14ac:dyDescent="0.2">
      <c r="A119">
        <v>118</v>
      </c>
      <c r="B119">
        <v>7</v>
      </c>
      <c r="C119">
        <v>2</v>
      </c>
      <c r="D119" s="3">
        <f>YEAR(טבלה2[[#This Row],[תאריך]])</f>
        <v>2023</v>
      </c>
      <c r="E119" s="1">
        <v>44964</v>
      </c>
      <c r="F119">
        <v>3.4676999999999998</v>
      </c>
    </row>
    <row r="120" spans="1:6" x14ac:dyDescent="0.2">
      <c r="A120">
        <v>119</v>
      </c>
      <c r="B120">
        <v>6</v>
      </c>
      <c r="C120">
        <v>2</v>
      </c>
      <c r="D120" s="3">
        <f>YEAR(טבלה2[[#This Row],[תאריך]])</f>
        <v>2023</v>
      </c>
      <c r="E120" s="1">
        <v>44963</v>
      </c>
      <c r="F120">
        <v>3.4697</v>
      </c>
    </row>
    <row r="121" spans="1:6" x14ac:dyDescent="0.2">
      <c r="A121">
        <v>120</v>
      </c>
      <c r="B121">
        <v>3</v>
      </c>
      <c r="C121">
        <v>2</v>
      </c>
      <c r="D121" s="3">
        <f>YEAR(טבלה2[[#This Row],[תאריך]])</f>
        <v>2023</v>
      </c>
      <c r="E121" s="1">
        <v>44960</v>
      </c>
      <c r="F121">
        <v>3.4268999999999998</v>
      </c>
    </row>
    <row r="122" spans="1:6" x14ac:dyDescent="0.2">
      <c r="A122">
        <v>121</v>
      </c>
      <c r="B122">
        <v>2</v>
      </c>
      <c r="C122">
        <v>2</v>
      </c>
      <c r="D122" s="3">
        <f>YEAR(טבלה2[[#This Row],[תאריך]])</f>
        <v>2023</v>
      </c>
      <c r="E122" s="1">
        <v>44959</v>
      </c>
      <c r="F122">
        <v>3.3944999999999999</v>
      </c>
    </row>
    <row r="123" spans="1:6" x14ac:dyDescent="0.2">
      <c r="A123">
        <v>122</v>
      </c>
      <c r="B123">
        <v>1</v>
      </c>
      <c r="C123">
        <v>2</v>
      </c>
      <c r="D123" s="3">
        <f>YEAR(טבלה2[[#This Row],[תאריך]])</f>
        <v>2023</v>
      </c>
      <c r="E123" s="1">
        <v>44958</v>
      </c>
      <c r="F123">
        <v>3.4121000000000001</v>
      </c>
    </row>
    <row r="124" spans="1:6" x14ac:dyDescent="0.2">
      <c r="A124">
        <v>123</v>
      </c>
      <c r="B124">
        <v>31</v>
      </c>
      <c r="C124">
        <v>1</v>
      </c>
      <c r="D124" s="3">
        <f>YEAR(טבלה2[[#This Row],[תאריך]])</f>
        <v>2023</v>
      </c>
      <c r="E124" s="1">
        <v>44957</v>
      </c>
      <c r="F124">
        <v>3.4491999999999998</v>
      </c>
    </row>
    <row r="125" spans="1:6" x14ac:dyDescent="0.2">
      <c r="A125">
        <v>124</v>
      </c>
      <c r="B125">
        <v>30</v>
      </c>
      <c r="C125">
        <v>1</v>
      </c>
      <c r="D125" s="3">
        <f>YEAR(טבלה2[[#This Row],[תאריך]])</f>
        <v>2023</v>
      </c>
      <c r="E125" s="1">
        <v>44956</v>
      </c>
      <c r="F125">
        <v>3.4582999999999999</v>
      </c>
    </row>
    <row r="126" spans="1:6" x14ac:dyDescent="0.2">
      <c r="A126">
        <v>125</v>
      </c>
      <c r="B126">
        <v>27</v>
      </c>
      <c r="C126">
        <v>1</v>
      </c>
      <c r="D126" s="3">
        <f>YEAR(טבלה2[[#This Row],[תאריך]])</f>
        <v>2023</v>
      </c>
      <c r="E126" s="1">
        <v>44953</v>
      </c>
      <c r="F126">
        <v>3.4384999999999999</v>
      </c>
    </row>
    <row r="127" spans="1:6" x14ac:dyDescent="0.2">
      <c r="A127">
        <v>126</v>
      </c>
      <c r="B127">
        <v>26</v>
      </c>
      <c r="C127">
        <v>1</v>
      </c>
      <c r="D127" s="3">
        <f>YEAR(טבלה2[[#This Row],[תאריך]])</f>
        <v>2023</v>
      </c>
      <c r="E127" s="1">
        <v>44952</v>
      </c>
      <c r="F127">
        <v>3.4053</v>
      </c>
    </row>
    <row r="128" spans="1:6" x14ac:dyDescent="0.2">
      <c r="A128">
        <v>127</v>
      </c>
      <c r="B128">
        <v>25</v>
      </c>
      <c r="C128">
        <v>1</v>
      </c>
      <c r="D128" s="3">
        <f>YEAR(טבלה2[[#This Row],[תאריך]])</f>
        <v>2023</v>
      </c>
      <c r="E128" s="1">
        <v>44951</v>
      </c>
      <c r="F128">
        <v>3.3700999999999999</v>
      </c>
    </row>
    <row r="129" spans="1:6" x14ac:dyDescent="0.2">
      <c r="A129">
        <v>128</v>
      </c>
      <c r="B129">
        <v>24</v>
      </c>
      <c r="C129">
        <v>1</v>
      </c>
      <c r="D129" s="3">
        <f>YEAR(טבלה2[[#This Row],[תאריך]])</f>
        <v>2023</v>
      </c>
      <c r="E129" s="1">
        <v>44950</v>
      </c>
      <c r="F129">
        <v>3.3578000000000001</v>
      </c>
    </row>
    <row r="130" spans="1:6" x14ac:dyDescent="0.2">
      <c r="A130">
        <v>129</v>
      </c>
      <c r="B130">
        <v>23</v>
      </c>
      <c r="C130">
        <v>1</v>
      </c>
      <c r="D130" s="3">
        <f>YEAR(טבלה2[[#This Row],[תאריך]])</f>
        <v>2023</v>
      </c>
      <c r="E130" s="1">
        <v>44949</v>
      </c>
      <c r="F130">
        <v>3.3626999999999998</v>
      </c>
    </row>
    <row r="131" spans="1:6" x14ac:dyDescent="0.2">
      <c r="A131">
        <v>130</v>
      </c>
      <c r="B131">
        <v>20</v>
      </c>
      <c r="C131">
        <v>1</v>
      </c>
      <c r="D131" s="3">
        <f>YEAR(טבלה2[[#This Row],[תאריך]])</f>
        <v>2023</v>
      </c>
      <c r="E131" s="1">
        <v>44946</v>
      </c>
      <c r="F131">
        <v>3.3948</v>
      </c>
    </row>
    <row r="132" spans="1:6" x14ac:dyDescent="0.2">
      <c r="A132">
        <v>131</v>
      </c>
      <c r="B132">
        <v>19</v>
      </c>
      <c r="C132">
        <v>1</v>
      </c>
      <c r="D132" s="3">
        <f>YEAR(טבלה2[[#This Row],[תאריך]])</f>
        <v>2023</v>
      </c>
      <c r="E132" s="1">
        <v>44945</v>
      </c>
      <c r="F132">
        <v>3.4060000000000001</v>
      </c>
    </row>
    <row r="133" spans="1:6" x14ac:dyDescent="0.2">
      <c r="A133">
        <v>132</v>
      </c>
      <c r="B133">
        <v>18</v>
      </c>
      <c r="C133">
        <v>1</v>
      </c>
      <c r="D133" s="3">
        <f>YEAR(טבלה2[[#This Row],[תאריך]])</f>
        <v>2023</v>
      </c>
      <c r="E133" s="1">
        <v>44944</v>
      </c>
      <c r="F133">
        <v>3.3902000000000001</v>
      </c>
    </row>
    <row r="134" spans="1:6" x14ac:dyDescent="0.2">
      <c r="A134">
        <v>133</v>
      </c>
      <c r="B134">
        <v>17</v>
      </c>
      <c r="C134">
        <v>1</v>
      </c>
      <c r="D134" s="3">
        <f>YEAR(טבלה2[[#This Row],[תאריך]])</f>
        <v>2023</v>
      </c>
      <c r="E134" s="1">
        <v>44943</v>
      </c>
      <c r="F134">
        <v>3.4020999999999999</v>
      </c>
    </row>
    <row r="135" spans="1:6" x14ac:dyDescent="0.2">
      <c r="A135">
        <v>134</v>
      </c>
      <c r="B135">
        <v>16</v>
      </c>
      <c r="C135">
        <v>1</v>
      </c>
      <c r="D135" s="3">
        <f>YEAR(טבלה2[[#This Row],[תאריך]])</f>
        <v>2023</v>
      </c>
      <c r="E135" s="1">
        <v>44942</v>
      </c>
      <c r="F135">
        <v>3.4074</v>
      </c>
    </row>
    <row r="136" spans="1:6" x14ac:dyDescent="0.2">
      <c r="A136">
        <v>135</v>
      </c>
      <c r="B136">
        <v>13</v>
      </c>
      <c r="C136">
        <v>1</v>
      </c>
      <c r="D136" s="3">
        <f>YEAR(טבלה2[[#This Row],[תאריך]])</f>
        <v>2023</v>
      </c>
      <c r="E136" s="1">
        <v>44939</v>
      </c>
      <c r="F136">
        <v>3.4133</v>
      </c>
    </row>
    <row r="137" spans="1:6" x14ac:dyDescent="0.2">
      <c r="A137">
        <v>136</v>
      </c>
      <c r="B137">
        <v>12</v>
      </c>
      <c r="C137">
        <v>1</v>
      </c>
      <c r="D137" s="3">
        <f>YEAR(טבלה2[[#This Row],[תאריך]])</f>
        <v>2023</v>
      </c>
      <c r="E137" s="1">
        <v>44938</v>
      </c>
      <c r="F137">
        <v>3.4129999999999998</v>
      </c>
    </row>
    <row r="138" spans="1:6" x14ac:dyDescent="0.2">
      <c r="A138">
        <v>137</v>
      </c>
      <c r="B138">
        <v>11</v>
      </c>
      <c r="C138">
        <v>1</v>
      </c>
      <c r="D138" s="3">
        <f>YEAR(טבלה2[[#This Row],[תאריך]])</f>
        <v>2023</v>
      </c>
      <c r="E138" s="1">
        <v>44937</v>
      </c>
      <c r="F138">
        <v>3.4344000000000001</v>
      </c>
    </row>
    <row r="139" spans="1:6" x14ac:dyDescent="0.2">
      <c r="A139">
        <v>138</v>
      </c>
      <c r="B139">
        <v>10</v>
      </c>
      <c r="C139">
        <v>1</v>
      </c>
      <c r="D139" s="3">
        <f>YEAR(טבלה2[[#This Row],[תאריך]])</f>
        <v>2023</v>
      </c>
      <c r="E139" s="1">
        <v>44936</v>
      </c>
      <c r="F139">
        <v>3.4613</v>
      </c>
    </row>
    <row r="140" spans="1:6" x14ac:dyDescent="0.2">
      <c r="A140">
        <v>139</v>
      </c>
      <c r="B140">
        <v>9</v>
      </c>
      <c r="C140">
        <v>1</v>
      </c>
      <c r="D140" s="3">
        <f>YEAR(טבלה2[[#This Row],[תאריך]])</f>
        <v>2023</v>
      </c>
      <c r="E140" s="1">
        <v>44935</v>
      </c>
      <c r="F140">
        <v>3.4689999999999999</v>
      </c>
    </row>
    <row r="141" spans="1:6" x14ac:dyDescent="0.2">
      <c r="A141">
        <v>140</v>
      </c>
      <c r="B141">
        <v>6</v>
      </c>
      <c r="C141">
        <v>1</v>
      </c>
      <c r="D141" s="3">
        <f>YEAR(טבלה2[[#This Row],[תאריך]])</f>
        <v>2023</v>
      </c>
      <c r="E141" s="1">
        <v>44932</v>
      </c>
      <c r="F141">
        <v>3.5028000000000001</v>
      </c>
    </row>
    <row r="142" spans="1:6" x14ac:dyDescent="0.2">
      <c r="A142">
        <v>141</v>
      </c>
      <c r="B142">
        <v>5</v>
      </c>
      <c r="C142">
        <v>1</v>
      </c>
      <c r="D142" s="3">
        <f>YEAR(טבלה2[[#This Row],[תאריך]])</f>
        <v>2023</v>
      </c>
      <c r="E142" s="1">
        <v>44931</v>
      </c>
      <c r="F142">
        <v>3.5434999999999999</v>
      </c>
    </row>
    <row r="143" spans="1:6" x14ac:dyDescent="0.2">
      <c r="A143">
        <v>142</v>
      </c>
      <c r="B143">
        <v>4</v>
      </c>
      <c r="C143">
        <v>1</v>
      </c>
      <c r="D143" s="3">
        <f>YEAR(טבלה2[[#This Row],[תאריך]])</f>
        <v>2023</v>
      </c>
      <c r="E143" s="1">
        <v>44930</v>
      </c>
      <c r="F143">
        <v>3.5249000000000001</v>
      </c>
    </row>
    <row r="144" spans="1:6" x14ac:dyDescent="0.2">
      <c r="A144">
        <v>143</v>
      </c>
      <c r="B144">
        <v>3</v>
      </c>
      <c r="C144">
        <v>1</v>
      </c>
      <c r="D144" s="3">
        <f>YEAR(טבלה2[[#This Row],[תאריך]])</f>
        <v>2023</v>
      </c>
      <c r="E144" s="1">
        <v>44929</v>
      </c>
      <c r="F144">
        <v>3.5253999999999999</v>
      </c>
    </row>
    <row r="145" spans="1:6" x14ac:dyDescent="0.2">
      <c r="A145">
        <v>144</v>
      </c>
      <c r="B145">
        <v>2</v>
      </c>
      <c r="C145">
        <v>1</v>
      </c>
      <c r="D145" s="3">
        <f>YEAR(טבלה2[[#This Row],[תאריך]])</f>
        <v>2023</v>
      </c>
      <c r="E145" s="1">
        <v>44928</v>
      </c>
      <c r="F145">
        <v>3.5015999999999998</v>
      </c>
    </row>
    <row r="146" spans="1:6" x14ac:dyDescent="0.2">
      <c r="A146">
        <v>145</v>
      </c>
      <c r="B146">
        <v>30</v>
      </c>
      <c r="C146">
        <v>12</v>
      </c>
      <c r="D146" s="3">
        <f>YEAR(טבלה2[[#This Row],[תאריך]])</f>
        <v>2022</v>
      </c>
      <c r="E146" s="1">
        <v>44925</v>
      </c>
      <c r="F146">
        <v>3.5177</v>
      </c>
    </row>
    <row r="147" spans="1:6" x14ac:dyDescent="0.2">
      <c r="A147">
        <v>146</v>
      </c>
      <c r="B147">
        <v>29</v>
      </c>
      <c r="C147">
        <v>12</v>
      </c>
      <c r="D147" s="3">
        <f>YEAR(טבלה2[[#This Row],[תאריך]])</f>
        <v>2022</v>
      </c>
      <c r="E147" s="1">
        <v>44924</v>
      </c>
      <c r="F147">
        <v>3.5122</v>
      </c>
    </row>
    <row r="148" spans="1:6" x14ac:dyDescent="0.2">
      <c r="A148">
        <v>147</v>
      </c>
      <c r="B148">
        <v>28</v>
      </c>
      <c r="C148">
        <v>12</v>
      </c>
      <c r="D148" s="3">
        <f>YEAR(טבלה2[[#This Row],[תאריך]])</f>
        <v>2022</v>
      </c>
      <c r="E148" s="1">
        <v>44923</v>
      </c>
      <c r="F148">
        <v>3.5388999999999999</v>
      </c>
    </row>
    <row r="149" spans="1:6" x14ac:dyDescent="0.2">
      <c r="A149">
        <v>148</v>
      </c>
      <c r="B149">
        <v>27</v>
      </c>
      <c r="C149">
        <v>12</v>
      </c>
      <c r="D149" s="3">
        <f>YEAR(טבלה2[[#This Row],[תאריך]])</f>
        <v>2022</v>
      </c>
      <c r="E149" s="1">
        <v>44922</v>
      </c>
      <c r="F149">
        <v>3.5095999999999998</v>
      </c>
    </row>
    <row r="150" spans="1:6" x14ac:dyDescent="0.2">
      <c r="A150">
        <v>149</v>
      </c>
      <c r="B150">
        <v>26</v>
      </c>
      <c r="C150">
        <v>12</v>
      </c>
      <c r="D150" s="3">
        <f>YEAR(טבלה2[[#This Row],[תאריך]])</f>
        <v>2022</v>
      </c>
      <c r="E150" s="1">
        <v>44921</v>
      </c>
      <c r="F150">
        <v>3.4941</v>
      </c>
    </row>
    <row r="151" spans="1:6" x14ac:dyDescent="0.2">
      <c r="A151">
        <v>150</v>
      </c>
      <c r="B151">
        <v>23</v>
      </c>
      <c r="C151">
        <v>12</v>
      </c>
      <c r="D151" s="3">
        <f>YEAR(טבלה2[[#This Row],[תאריך]])</f>
        <v>2022</v>
      </c>
      <c r="E151" s="1">
        <v>44918</v>
      </c>
      <c r="F151">
        <v>3.5</v>
      </c>
    </row>
    <row r="152" spans="1:6" x14ac:dyDescent="0.2">
      <c r="A152">
        <v>151</v>
      </c>
      <c r="B152">
        <v>22</v>
      </c>
      <c r="C152">
        <v>12</v>
      </c>
      <c r="D152" s="3">
        <f>YEAR(טבלה2[[#This Row],[תאריך]])</f>
        <v>2022</v>
      </c>
      <c r="E152" s="1">
        <v>44917</v>
      </c>
      <c r="F152">
        <v>3.4908000000000001</v>
      </c>
    </row>
    <row r="153" spans="1:6" x14ac:dyDescent="0.2">
      <c r="A153">
        <v>152</v>
      </c>
      <c r="B153">
        <v>21</v>
      </c>
      <c r="C153">
        <v>12</v>
      </c>
      <c r="D153" s="3">
        <f>YEAR(טבלה2[[#This Row],[תאריך]])</f>
        <v>2022</v>
      </c>
      <c r="E153" s="1">
        <v>44916</v>
      </c>
      <c r="F153">
        <v>3.4624999999999999</v>
      </c>
    </row>
    <row r="154" spans="1:6" x14ac:dyDescent="0.2">
      <c r="A154">
        <v>153</v>
      </c>
      <c r="B154">
        <v>20</v>
      </c>
      <c r="C154">
        <v>12</v>
      </c>
      <c r="D154" s="3">
        <f>YEAR(טבלה2[[#This Row],[תאריך]])</f>
        <v>2022</v>
      </c>
      <c r="E154" s="1">
        <v>44915</v>
      </c>
      <c r="F154">
        <v>3.4624999999999999</v>
      </c>
    </row>
    <row r="155" spans="1:6" x14ac:dyDescent="0.2">
      <c r="A155">
        <v>154</v>
      </c>
      <c r="B155">
        <v>19</v>
      </c>
      <c r="C155">
        <v>12</v>
      </c>
      <c r="D155" s="3">
        <f>YEAR(טבלה2[[#This Row],[תאריך]])</f>
        <v>2022</v>
      </c>
      <c r="E155" s="1">
        <v>44914</v>
      </c>
      <c r="F155">
        <v>3.4557000000000002</v>
      </c>
    </row>
    <row r="156" spans="1:6" x14ac:dyDescent="0.2">
      <c r="A156">
        <v>155</v>
      </c>
      <c r="B156">
        <v>16</v>
      </c>
      <c r="C156">
        <v>12</v>
      </c>
      <c r="D156" s="3">
        <f>YEAR(טבלה2[[#This Row],[תאריך]])</f>
        <v>2022</v>
      </c>
      <c r="E156" s="1">
        <v>44911</v>
      </c>
      <c r="F156">
        <v>3.4580000000000002</v>
      </c>
    </row>
    <row r="157" spans="1:6" x14ac:dyDescent="0.2">
      <c r="A157">
        <v>156</v>
      </c>
      <c r="B157">
        <v>15</v>
      </c>
      <c r="C157">
        <v>12</v>
      </c>
      <c r="D157" s="3">
        <f>YEAR(טבלה2[[#This Row],[תאריך]])</f>
        <v>2022</v>
      </c>
      <c r="E157" s="1">
        <v>44910</v>
      </c>
      <c r="F157">
        <v>3.4176000000000002</v>
      </c>
    </row>
    <row r="158" spans="1:6" x14ac:dyDescent="0.2">
      <c r="A158">
        <v>157</v>
      </c>
      <c r="B158">
        <v>14</v>
      </c>
      <c r="C158">
        <v>12</v>
      </c>
      <c r="D158" s="3">
        <f>YEAR(טבלה2[[#This Row],[תאריך]])</f>
        <v>2022</v>
      </c>
      <c r="E158" s="1">
        <v>44909</v>
      </c>
      <c r="F158">
        <v>3.3957000000000002</v>
      </c>
    </row>
    <row r="159" spans="1:6" x14ac:dyDescent="0.2">
      <c r="A159">
        <v>158</v>
      </c>
      <c r="B159">
        <v>13</v>
      </c>
      <c r="C159">
        <v>12</v>
      </c>
      <c r="D159" s="3">
        <f>YEAR(טבלה2[[#This Row],[תאריך]])</f>
        <v>2022</v>
      </c>
      <c r="E159" s="1">
        <v>44908</v>
      </c>
      <c r="F159">
        <v>3.4039000000000001</v>
      </c>
    </row>
    <row r="160" spans="1:6" x14ac:dyDescent="0.2">
      <c r="A160">
        <v>159</v>
      </c>
      <c r="B160">
        <v>12</v>
      </c>
      <c r="C160">
        <v>12</v>
      </c>
      <c r="D160" s="3">
        <f>YEAR(טבלה2[[#This Row],[תאריך]])</f>
        <v>2022</v>
      </c>
      <c r="E160" s="1">
        <v>44907</v>
      </c>
      <c r="F160">
        <v>3.4302000000000001</v>
      </c>
    </row>
    <row r="161" spans="1:6" x14ac:dyDescent="0.2">
      <c r="A161">
        <v>160</v>
      </c>
      <c r="B161">
        <v>9</v>
      </c>
      <c r="C161">
        <v>12</v>
      </c>
      <c r="D161" s="3">
        <f>YEAR(טבלה2[[#This Row],[תאריך]])</f>
        <v>2022</v>
      </c>
      <c r="E161" s="1">
        <v>44904</v>
      </c>
      <c r="F161">
        <v>3.4262999999999999</v>
      </c>
    </row>
    <row r="162" spans="1:6" x14ac:dyDescent="0.2">
      <c r="A162">
        <v>161</v>
      </c>
      <c r="B162">
        <v>8</v>
      </c>
      <c r="C162">
        <v>12</v>
      </c>
      <c r="D162" s="3">
        <f>YEAR(טבלה2[[#This Row],[תאריך]])</f>
        <v>2022</v>
      </c>
      <c r="E162" s="1">
        <v>44903</v>
      </c>
      <c r="F162">
        <v>3.4245999999999999</v>
      </c>
    </row>
    <row r="163" spans="1:6" x14ac:dyDescent="0.2">
      <c r="A163">
        <v>162</v>
      </c>
      <c r="B163">
        <v>7</v>
      </c>
      <c r="C163">
        <v>12</v>
      </c>
      <c r="D163" s="3">
        <f>YEAR(טבלה2[[#This Row],[תאריך]])</f>
        <v>2022</v>
      </c>
      <c r="E163" s="1">
        <v>44902</v>
      </c>
      <c r="F163">
        <v>3.4298999999999999</v>
      </c>
    </row>
    <row r="164" spans="1:6" x14ac:dyDescent="0.2">
      <c r="A164">
        <v>163</v>
      </c>
      <c r="B164">
        <v>6</v>
      </c>
      <c r="C164">
        <v>12</v>
      </c>
      <c r="D164" s="3">
        <f>YEAR(טבלה2[[#This Row],[תאריך]])</f>
        <v>2022</v>
      </c>
      <c r="E164" s="1">
        <v>44901</v>
      </c>
      <c r="F164">
        <v>3.4264000000000001</v>
      </c>
    </row>
    <row r="165" spans="1:6" x14ac:dyDescent="0.2">
      <c r="A165">
        <v>164</v>
      </c>
      <c r="B165">
        <v>5</v>
      </c>
      <c r="C165">
        <v>12</v>
      </c>
      <c r="D165" s="3">
        <f>YEAR(טבלה2[[#This Row],[תאריך]])</f>
        <v>2022</v>
      </c>
      <c r="E165" s="1">
        <v>44900</v>
      </c>
      <c r="F165">
        <v>3.4</v>
      </c>
    </row>
    <row r="166" spans="1:6" x14ac:dyDescent="0.2">
      <c r="A166">
        <v>165</v>
      </c>
      <c r="B166">
        <v>2</v>
      </c>
      <c r="C166">
        <v>12</v>
      </c>
      <c r="D166" s="3">
        <f>YEAR(טבלה2[[#This Row],[תאריך]])</f>
        <v>2022</v>
      </c>
      <c r="E166" s="1">
        <v>44897</v>
      </c>
      <c r="F166">
        <v>3.3955000000000002</v>
      </c>
    </row>
    <row r="167" spans="1:6" x14ac:dyDescent="0.2">
      <c r="A167">
        <v>166</v>
      </c>
      <c r="B167">
        <v>1</v>
      </c>
      <c r="C167">
        <v>12</v>
      </c>
      <c r="D167" s="3">
        <f>YEAR(טבלה2[[#This Row],[תאריך]])</f>
        <v>2022</v>
      </c>
      <c r="E167" s="1">
        <v>44896</v>
      </c>
      <c r="F167">
        <v>3.3898999999999999</v>
      </c>
    </row>
    <row r="168" spans="1:6" x14ac:dyDescent="0.2">
      <c r="A168">
        <v>167</v>
      </c>
      <c r="B168">
        <v>30</v>
      </c>
      <c r="C168">
        <v>11</v>
      </c>
      <c r="D168" s="3">
        <f>YEAR(טבלה2[[#This Row],[תאריך]])</f>
        <v>2022</v>
      </c>
      <c r="E168" s="1">
        <v>44895</v>
      </c>
      <c r="F168">
        <v>3.4076</v>
      </c>
    </row>
    <row r="169" spans="1:6" x14ac:dyDescent="0.2">
      <c r="A169">
        <v>168</v>
      </c>
      <c r="B169">
        <v>29</v>
      </c>
      <c r="C169">
        <v>11</v>
      </c>
      <c r="D169" s="3">
        <f>YEAR(טבלה2[[#This Row],[תאריך]])</f>
        <v>2022</v>
      </c>
      <c r="E169" s="1">
        <v>44894</v>
      </c>
      <c r="F169">
        <v>3.4357000000000002</v>
      </c>
    </row>
    <row r="170" spans="1:6" x14ac:dyDescent="0.2">
      <c r="A170">
        <v>169</v>
      </c>
      <c r="B170">
        <v>28</v>
      </c>
      <c r="C170">
        <v>11</v>
      </c>
      <c r="D170" s="3">
        <f>YEAR(טבלה2[[#This Row],[תאריך]])</f>
        <v>2022</v>
      </c>
      <c r="E170" s="1">
        <v>44893</v>
      </c>
      <c r="F170">
        <v>3.4434</v>
      </c>
    </row>
    <row r="171" spans="1:6" x14ac:dyDescent="0.2">
      <c r="A171">
        <v>170</v>
      </c>
      <c r="B171">
        <v>25</v>
      </c>
      <c r="C171">
        <v>11</v>
      </c>
      <c r="D171" s="3">
        <f>YEAR(טבלה2[[#This Row],[תאריך]])</f>
        <v>2022</v>
      </c>
      <c r="E171" s="1">
        <v>44890</v>
      </c>
      <c r="F171">
        <v>3.4203000000000001</v>
      </c>
    </row>
    <row r="172" spans="1:6" x14ac:dyDescent="0.2">
      <c r="A172">
        <v>171</v>
      </c>
      <c r="B172">
        <v>24</v>
      </c>
      <c r="C172">
        <v>11</v>
      </c>
      <c r="D172" s="3">
        <f>YEAR(טבלה2[[#This Row],[תאריך]])</f>
        <v>2022</v>
      </c>
      <c r="E172" s="1">
        <v>44889</v>
      </c>
      <c r="F172">
        <v>3.4159999999999999</v>
      </c>
    </row>
    <row r="173" spans="1:6" x14ac:dyDescent="0.2">
      <c r="A173">
        <v>172</v>
      </c>
      <c r="B173">
        <v>23</v>
      </c>
      <c r="C173">
        <v>11</v>
      </c>
      <c r="D173" s="3">
        <f>YEAR(טבלה2[[#This Row],[תאריך]])</f>
        <v>2022</v>
      </c>
      <c r="E173" s="1">
        <v>44888</v>
      </c>
      <c r="F173">
        <v>3.4228000000000001</v>
      </c>
    </row>
    <row r="174" spans="1:6" x14ac:dyDescent="0.2">
      <c r="A174">
        <v>173</v>
      </c>
      <c r="B174">
        <v>22</v>
      </c>
      <c r="C174">
        <v>11</v>
      </c>
      <c r="D174" s="3">
        <f>YEAR(טבלה2[[#This Row],[תאריך]])</f>
        <v>2022</v>
      </c>
      <c r="E174" s="1">
        <v>44887</v>
      </c>
      <c r="F174">
        <v>3.4653999999999998</v>
      </c>
    </row>
    <row r="175" spans="1:6" x14ac:dyDescent="0.2">
      <c r="A175">
        <v>174</v>
      </c>
      <c r="B175">
        <v>21</v>
      </c>
      <c r="C175">
        <v>11</v>
      </c>
      <c r="D175" s="3">
        <f>YEAR(טבלה2[[#This Row],[תאריך]])</f>
        <v>2022</v>
      </c>
      <c r="E175" s="1">
        <v>44886</v>
      </c>
      <c r="F175">
        <v>3.4710999999999999</v>
      </c>
    </row>
    <row r="176" spans="1:6" x14ac:dyDescent="0.2">
      <c r="A176">
        <v>175</v>
      </c>
      <c r="B176">
        <v>18</v>
      </c>
      <c r="C176">
        <v>11</v>
      </c>
      <c r="D176" s="3">
        <f>YEAR(טבלה2[[#This Row],[תאריך]])</f>
        <v>2022</v>
      </c>
      <c r="E176" s="1">
        <v>44883</v>
      </c>
      <c r="F176">
        <v>3.4719000000000002</v>
      </c>
    </row>
    <row r="177" spans="1:6" x14ac:dyDescent="0.2">
      <c r="A177">
        <v>176</v>
      </c>
      <c r="B177">
        <v>17</v>
      </c>
      <c r="C177">
        <v>11</v>
      </c>
      <c r="D177" s="3">
        <f>YEAR(טבלה2[[#This Row],[תאריך]])</f>
        <v>2022</v>
      </c>
      <c r="E177" s="1">
        <v>44882</v>
      </c>
      <c r="F177">
        <v>3.4658000000000002</v>
      </c>
    </row>
    <row r="178" spans="1:6" x14ac:dyDescent="0.2">
      <c r="A178">
        <v>177</v>
      </c>
      <c r="B178">
        <v>16</v>
      </c>
      <c r="C178">
        <v>11</v>
      </c>
      <c r="D178" s="3">
        <f>YEAR(טבלה2[[#This Row],[תאריך]])</f>
        <v>2022</v>
      </c>
      <c r="E178" s="1">
        <v>44881</v>
      </c>
      <c r="F178">
        <v>3.4251</v>
      </c>
    </row>
    <row r="179" spans="1:6" x14ac:dyDescent="0.2">
      <c r="A179">
        <v>178</v>
      </c>
      <c r="B179">
        <v>15</v>
      </c>
      <c r="C179">
        <v>11</v>
      </c>
      <c r="D179" s="3">
        <f>YEAR(טבלה2[[#This Row],[תאריך]])</f>
        <v>2022</v>
      </c>
      <c r="E179" s="1">
        <v>44880</v>
      </c>
      <c r="F179">
        <v>3.4094000000000002</v>
      </c>
    </row>
    <row r="180" spans="1:6" x14ac:dyDescent="0.2">
      <c r="A180">
        <v>179</v>
      </c>
      <c r="B180">
        <v>14</v>
      </c>
      <c r="C180">
        <v>11</v>
      </c>
      <c r="D180" s="3">
        <f>YEAR(טבלה2[[#This Row],[תאריך]])</f>
        <v>2022</v>
      </c>
      <c r="E180" s="1">
        <v>44879</v>
      </c>
      <c r="F180">
        <v>3.4260000000000002</v>
      </c>
    </row>
    <row r="181" spans="1:6" x14ac:dyDescent="0.2">
      <c r="A181">
        <v>180</v>
      </c>
      <c r="B181">
        <v>11</v>
      </c>
      <c r="C181">
        <v>11</v>
      </c>
      <c r="D181" s="3">
        <f>YEAR(טבלה2[[#This Row],[תאריך]])</f>
        <v>2022</v>
      </c>
      <c r="E181" s="1">
        <v>44876</v>
      </c>
      <c r="F181">
        <v>3.4093</v>
      </c>
    </row>
    <row r="182" spans="1:6" x14ac:dyDescent="0.2">
      <c r="A182">
        <v>181</v>
      </c>
      <c r="B182">
        <v>10</v>
      </c>
      <c r="C182">
        <v>11</v>
      </c>
      <c r="D182" s="3">
        <f>YEAR(טבלה2[[#This Row],[תאריך]])</f>
        <v>2022</v>
      </c>
      <c r="E182" s="1">
        <v>44875</v>
      </c>
      <c r="F182">
        <v>3.4723000000000002</v>
      </c>
    </row>
    <row r="183" spans="1:6" x14ac:dyDescent="0.2">
      <c r="A183">
        <v>182</v>
      </c>
      <c r="B183">
        <v>9</v>
      </c>
      <c r="C183">
        <v>11</v>
      </c>
      <c r="D183" s="3">
        <f>YEAR(טבלה2[[#This Row],[תאריך]])</f>
        <v>2022</v>
      </c>
      <c r="E183" s="1">
        <v>44874</v>
      </c>
      <c r="F183">
        <v>3.5459999999999998</v>
      </c>
    </row>
    <row r="184" spans="1:6" x14ac:dyDescent="0.2">
      <c r="A184">
        <v>183</v>
      </c>
      <c r="B184">
        <v>8</v>
      </c>
      <c r="C184">
        <v>11</v>
      </c>
      <c r="D184" s="3">
        <f>YEAR(טבלה2[[#This Row],[תאריך]])</f>
        <v>2022</v>
      </c>
      <c r="E184" s="1">
        <v>44873</v>
      </c>
      <c r="F184">
        <v>3.5289999999999999</v>
      </c>
    </row>
    <row r="185" spans="1:6" x14ac:dyDescent="0.2">
      <c r="A185">
        <v>184</v>
      </c>
      <c r="B185">
        <v>7</v>
      </c>
      <c r="C185">
        <v>11</v>
      </c>
      <c r="D185" s="3">
        <f>YEAR(טבלה2[[#This Row],[תאריך]])</f>
        <v>2022</v>
      </c>
      <c r="E185" s="1">
        <v>44872</v>
      </c>
      <c r="F185">
        <v>3.5346000000000002</v>
      </c>
    </row>
    <row r="186" spans="1:6" x14ac:dyDescent="0.2">
      <c r="A186">
        <v>185</v>
      </c>
      <c r="B186">
        <v>4</v>
      </c>
      <c r="C186">
        <v>11</v>
      </c>
      <c r="D186" s="3">
        <f>YEAR(טבלה2[[#This Row],[תאריך]])</f>
        <v>2022</v>
      </c>
      <c r="E186" s="1">
        <v>44869</v>
      </c>
      <c r="F186">
        <v>3.5459999999999998</v>
      </c>
    </row>
    <row r="187" spans="1:6" x14ac:dyDescent="0.2">
      <c r="A187">
        <v>186</v>
      </c>
      <c r="B187">
        <v>3</v>
      </c>
      <c r="C187">
        <v>11</v>
      </c>
      <c r="D187" s="3">
        <f>YEAR(טבלה2[[#This Row],[תאריך]])</f>
        <v>2022</v>
      </c>
      <c r="E187" s="1">
        <v>44868</v>
      </c>
      <c r="F187">
        <v>3.5756000000000001</v>
      </c>
    </row>
    <row r="188" spans="1:6" x14ac:dyDescent="0.2">
      <c r="A188">
        <v>187</v>
      </c>
      <c r="B188">
        <v>2</v>
      </c>
      <c r="C188">
        <v>11</v>
      </c>
      <c r="D188" s="3">
        <f>YEAR(טבלה2[[#This Row],[תאריך]])</f>
        <v>2022</v>
      </c>
      <c r="E188" s="1">
        <v>44867</v>
      </c>
      <c r="F188">
        <v>3.5467</v>
      </c>
    </row>
    <row r="189" spans="1:6" x14ac:dyDescent="0.2">
      <c r="A189">
        <v>188</v>
      </c>
      <c r="B189">
        <v>1</v>
      </c>
      <c r="C189">
        <v>11</v>
      </c>
      <c r="D189" s="3">
        <f>YEAR(טבלה2[[#This Row],[תאריך]])</f>
        <v>2022</v>
      </c>
      <c r="E189" s="1">
        <v>44866</v>
      </c>
      <c r="F189">
        <v>3.5312999999999999</v>
      </c>
    </row>
    <row r="190" spans="1:6" x14ac:dyDescent="0.2">
      <c r="A190">
        <v>189</v>
      </c>
      <c r="B190">
        <v>31</v>
      </c>
      <c r="C190">
        <v>10</v>
      </c>
      <c r="D190" s="3">
        <f>YEAR(טבלה2[[#This Row],[תאריך]])</f>
        <v>2022</v>
      </c>
      <c r="E190" s="1">
        <v>44865</v>
      </c>
      <c r="F190">
        <v>3.5213999999999999</v>
      </c>
    </row>
    <row r="191" spans="1:6" x14ac:dyDescent="0.2">
      <c r="A191">
        <v>190</v>
      </c>
      <c r="B191">
        <v>28</v>
      </c>
      <c r="C191">
        <v>10</v>
      </c>
      <c r="D191" s="3">
        <f>YEAR(טבלה2[[#This Row],[תאריך]])</f>
        <v>2022</v>
      </c>
      <c r="E191" s="1">
        <v>44862</v>
      </c>
      <c r="F191">
        <v>3.5310999999999999</v>
      </c>
    </row>
    <row r="192" spans="1:6" x14ac:dyDescent="0.2">
      <c r="A192">
        <v>191</v>
      </c>
      <c r="B192">
        <v>27</v>
      </c>
      <c r="C192">
        <v>10</v>
      </c>
      <c r="D192" s="3">
        <f>YEAR(טבלה2[[#This Row],[תאריך]])</f>
        <v>2022</v>
      </c>
      <c r="E192" s="1">
        <v>44861</v>
      </c>
      <c r="F192">
        <v>3.5192999999999999</v>
      </c>
    </row>
    <row r="193" spans="1:6" x14ac:dyDescent="0.2">
      <c r="A193">
        <v>192</v>
      </c>
      <c r="B193">
        <v>26</v>
      </c>
      <c r="C193">
        <v>10</v>
      </c>
      <c r="D193" s="3">
        <f>YEAR(טבלה2[[#This Row],[תאריך]])</f>
        <v>2022</v>
      </c>
      <c r="E193" s="1">
        <v>44860</v>
      </c>
      <c r="F193">
        <v>3.4860000000000002</v>
      </c>
    </row>
    <row r="194" spans="1:6" x14ac:dyDescent="0.2">
      <c r="A194">
        <v>193</v>
      </c>
      <c r="B194">
        <v>25</v>
      </c>
      <c r="C194">
        <v>10</v>
      </c>
      <c r="D194" s="3">
        <f>YEAR(טבלה2[[#This Row],[תאריך]])</f>
        <v>2022</v>
      </c>
      <c r="E194" s="1">
        <v>44859</v>
      </c>
      <c r="F194">
        <v>3.5145</v>
      </c>
    </row>
    <row r="195" spans="1:6" x14ac:dyDescent="0.2">
      <c r="A195">
        <v>194</v>
      </c>
      <c r="B195">
        <v>24</v>
      </c>
      <c r="C195">
        <v>10</v>
      </c>
      <c r="D195" s="3">
        <f>YEAR(טבלה2[[#This Row],[תאריך]])</f>
        <v>2022</v>
      </c>
      <c r="E195" s="1">
        <v>44858</v>
      </c>
      <c r="F195">
        <v>3.5482</v>
      </c>
    </row>
    <row r="196" spans="1:6" x14ac:dyDescent="0.2">
      <c r="A196">
        <v>195</v>
      </c>
      <c r="B196">
        <v>21</v>
      </c>
      <c r="C196">
        <v>10</v>
      </c>
      <c r="D196" s="3">
        <f>YEAR(טבלה2[[#This Row],[תאריך]])</f>
        <v>2022</v>
      </c>
      <c r="E196" s="1">
        <v>44855</v>
      </c>
      <c r="F196">
        <v>3.5284</v>
      </c>
    </row>
    <row r="197" spans="1:6" x14ac:dyDescent="0.2">
      <c r="A197">
        <v>196</v>
      </c>
      <c r="B197">
        <v>20</v>
      </c>
      <c r="C197">
        <v>10</v>
      </c>
      <c r="D197" s="3">
        <f>YEAR(טבלה2[[#This Row],[תאריך]])</f>
        <v>2022</v>
      </c>
      <c r="E197" s="1">
        <v>44854</v>
      </c>
      <c r="F197">
        <v>3.5478000000000001</v>
      </c>
    </row>
    <row r="198" spans="1:6" x14ac:dyDescent="0.2">
      <c r="A198">
        <v>197</v>
      </c>
      <c r="B198">
        <v>19</v>
      </c>
      <c r="C198">
        <v>10</v>
      </c>
      <c r="D198" s="3">
        <f>YEAR(טבלה2[[#This Row],[תאריך]])</f>
        <v>2022</v>
      </c>
      <c r="E198" s="1">
        <v>44853</v>
      </c>
      <c r="F198">
        <v>3.5348999999999999</v>
      </c>
    </row>
    <row r="199" spans="1:6" x14ac:dyDescent="0.2">
      <c r="A199">
        <v>198</v>
      </c>
      <c r="B199">
        <v>18</v>
      </c>
      <c r="C199">
        <v>10</v>
      </c>
      <c r="D199" s="3">
        <f>YEAR(טבלה2[[#This Row],[תאריך]])</f>
        <v>2022</v>
      </c>
      <c r="E199" s="1">
        <v>44852</v>
      </c>
      <c r="F199">
        <v>3.5226999999999999</v>
      </c>
    </row>
    <row r="200" spans="1:6" x14ac:dyDescent="0.2">
      <c r="A200">
        <v>199</v>
      </c>
      <c r="B200">
        <v>17</v>
      </c>
      <c r="C200">
        <v>10</v>
      </c>
      <c r="D200" s="3">
        <f>YEAR(טבלה2[[#This Row],[תאריך]])</f>
        <v>2022</v>
      </c>
      <c r="E200" s="1">
        <v>44851</v>
      </c>
      <c r="F200">
        <v>3.5154000000000001</v>
      </c>
    </row>
    <row r="201" spans="1:6" x14ac:dyDescent="0.2">
      <c r="A201">
        <v>200</v>
      </c>
      <c r="B201">
        <v>14</v>
      </c>
      <c r="C201">
        <v>10</v>
      </c>
      <c r="D201" s="3">
        <f>YEAR(טבלה2[[#This Row],[תאריך]])</f>
        <v>2022</v>
      </c>
      <c r="E201" s="1">
        <v>44848</v>
      </c>
      <c r="F201">
        <v>3.5497999999999998</v>
      </c>
    </row>
    <row r="202" spans="1:6" x14ac:dyDescent="0.2">
      <c r="A202">
        <v>201</v>
      </c>
      <c r="B202">
        <v>13</v>
      </c>
      <c r="C202">
        <v>10</v>
      </c>
      <c r="D202" s="3">
        <f>YEAR(טבלה2[[#This Row],[תאריך]])</f>
        <v>2022</v>
      </c>
      <c r="E202" s="1">
        <v>44847</v>
      </c>
      <c r="F202">
        <v>3.5455000000000001</v>
      </c>
    </row>
    <row r="203" spans="1:6" x14ac:dyDescent="0.2">
      <c r="A203">
        <v>202</v>
      </c>
      <c r="B203">
        <v>12</v>
      </c>
      <c r="C203">
        <v>10</v>
      </c>
      <c r="D203" s="3">
        <f>YEAR(טבלה2[[#This Row],[תאריך]])</f>
        <v>2022</v>
      </c>
      <c r="E203" s="1">
        <v>44846</v>
      </c>
      <c r="F203">
        <v>3.5579000000000001</v>
      </c>
    </row>
    <row r="204" spans="1:6" x14ac:dyDescent="0.2">
      <c r="A204">
        <v>203</v>
      </c>
      <c r="B204">
        <v>11</v>
      </c>
      <c r="C204">
        <v>10</v>
      </c>
      <c r="D204" s="3">
        <f>YEAR(טבלה2[[#This Row],[תאריך]])</f>
        <v>2022</v>
      </c>
      <c r="E204" s="1">
        <v>44845</v>
      </c>
      <c r="F204">
        <v>3.5754999999999999</v>
      </c>
    </row>
    <row r="205" spans="1:6" x14ac:dyDescent="0.2">
      <c r="A205">
        <v>204</v>
      </c>
      <c r="B205">
        <v>10</v>
      </c>
      <c r="C205">
        <v>10</v>
      </c>
      <c r="D205" s="3">
        <f>YEAR(טבלה2[[#This Row],[תאריך]])</f>
        <v>2022</v>
      </c>
      <c r="E205" s="1">
        <v>44844</v>
      </c>
      <c r="F205">
        <v>3.5579999999999998</v>
      </c>
    </row>
    <row r="206" spans="1:6" x14ac:dyDescent="0.2">
      <c r="A206">
        <v>205</v>
      </c>
      <c r="B206">
        <v>7</v>
      </c>
      <c r="C206">
        <v>10</v>
      </c>
      <c r="D206" s="3">
        <f>YEAR(טבלה2[[#This Row],[תאריך]])</f>
        <v>2022</v>
      </c>
      <c r="E206" s="1">
        <v>44841</v>
      </c>
      <c r="F206">
        <v>3.5413000000000001</v>
      </c>
    </row>
    <row r="207" spans="1:6" x14ac:dyDescent="0.2">
      <c r="A207">
        <v>206</v>
      </c>
      <c r="B207">
        <v>6</v>
      </c>
      <c r="C207">
        <v>10</v>
      </c>
      <c r="D207" s="3">
        <f>YEAR(טבלה2[[#This Row],[תאריך]])</f>
        <v>2022</v>
      </c>
      <c r="E207" s="1">
        <v>44840</v>
      </c>
      <c r="F207">
        <v>3.5285000000000002</v>
      </c>
    </row>
    <row r="208" spans="1:6" x14ac:dyDescent="0.2">
      <c r="A208">
        <v>207</v>
      </c>
      <c r="B208">
        <v>5</v>
      </c>
      <c r="C208">
        <v>10</v>
      </c>
      <c r="D208" s="3">
        <f>YEAR(טבלה2[[#This Row],[תאריך]])</f>
        <v>2022</v>
      </c>
      <c r="E208" s="1">
        <v>44839</v>
      </c>
      <c r="F208">
        <v>3.5255000000000001</v>
      </c>
    </row>
    <row r="209" spans="1:6" x14ac:dyDescent="0.2">
      <c r="A209">
        <v>208</v>
      </c>
      <c r="B209">
        <v>4</v>
      </c>
      <c r="C209">
        <v>10</v>
      </c>
      <c r="D209" s="3">
        <f>YEAR(טבלה2[[#This Row],[תאריך]])</f>
        <v>2022</v>
      </c>
      <c r="E209" s="1">
        <v>44838</v>
      </c>
      <c r="F209">
        <v>3.5005999999999999</v>
      </c>
    </row>
    <row r="210" spans="1:6" x14ac:dyDescent="0.2">
      <c r="A210">
        <v>209</v>
      </c>
      <c r="B210">
        <v>3</v>
      </c>
      <c r="C210">
        <v>10</v>
      </c>
      <c r="D210" s="3">
        <f>YEAR(טבלה2[[#This Row],[תאריך]])</f>
        <v>2022</v>
      </c>
      <c r="E210" s="1">
        <v>44837</v>
      </c>
      <c r="F210">
        <v>3.5363000000000002</v>
      </c>
    </row>
    <row r="211" spans="1:6" x14ac:dyDescent="0.2">
      <c r="A211">
        <v>210</v>
      </c>
      <c r="B211">
        <v>30</v>
      </c>
      <c r="C211">
        <v>9</v>
      </c>
      <c r="D211" s="3">
        <f>YEAR(טבלה2[[#This Row],[תאריך]])</f>
        <v>2022</v>
      </c>
      <c r="E211" s="1">
        <v>44834</v>
      </c>
      <c r="F211">
        <v>3.5628000000000002</v>
      </c>
    </row>
    <row r="212" spans="1:6" x14ac:dyDescent="0.2">
      <c r="A212">
        <v>211</v>
      </c>
      <c r="B212">
        <v>29</v>
      </c>
      <c r="C212">
        <v>9</v>
      </c>
      <c r="D212" s="3">
        <f>YEAR(טבלה2[[#This Row],[תאריך]])</f>
        <v>2022</v>
      </c>
      <c r="E212" s="1">
        <v>44833</v>
      </c>
      <c r="F212">
        <v>3.5566</v>
      </c>
    </row>
    <row r="213" spans="1:6" x14ac:dyDescent="0.2">
      <c r="A213">
        <v>212</v>
      </c>
      <c r="B213">
        <v>28</v>
      </c>
      <c r="C213">
        <v>9</v>
      </c>
      <c r="D213" s="3">
        <f>YEAR(טבלה2[[#This Row],[תאריך]])</f>
        <v>2022</v>
      </c>
      <c r="E213" s="1">
        <v>44832</v>
      </c>
      <c r="F213">
        <v>3.5173999999999999</v>
      </c>
    </row>
    <row r="214" spans="1:6" x14ac:dyDescent="0.2">
      <c r="A214">
        <v>213</v>
      </c>
      <c r="B214">
        <v>27</v>
      </c>
      <c r="C214">
        <v>9</v>
      </c>
      <c r="D214" s="3">
        <f>YEAR(טבלה2[[#This Row],[תאריך]])</f>
        <v>2022</v>
      </c>
      <c r="E214" s="1">
        <v>44831</v>
      </c>
      <c r="F214">
        <v>3.5043000000000002</v>
      </c>
    </row>
    <row r="215" spans="1:6" x14ac:dyDescent="0.2">
      <c r="A215">
        <v>214</v>
      </c>
      <c r="B215">
        <v>26</v>
      </c>
      <c r="C215">
        <v>9</v>
      </c>
      <c r="D215" s="3">
        <f>YEAR(טבלה2[[#This Row],[תאריך]])</f>
        <v>2022</v>
      </c>
      <c r="E215" s="1">
        <v>44830</v>
      </c>
      <c r="F215">
        <v>3.5158999999999998</v>
      </c>
    </row>
    <row r="216" spans="1:6" x14ac:dyDescent="0.2">
      <c r="A216">
        <v>215</v>
      </c>
      <c r="B216">
        <v>23</v>
      </c>
      <c r="C216">
        <v>9</v>
      </c>
      <c r="D216" s="3">
        <f>YEAR(טבלה2[[#This Row],[תאריך]])</f>
        <v>2022</v>
      </c>
      <c r="E216" s="1">
        <v>44827</v>
      </c>
      <c r="F216">
        <v>3.4986000000000002</v>
      </c>
    </row>
    <row r="217" spans="1:6" x14ac:dyDescent="0.2">
      <c r="A217">
        <v>216</v>
      </c>
      <c r="B217">
        <v>22</v>
      </c>
      <c r="C217">
        <v>9</v>
      </c>
      <c r="D217" s="3">
        <f>YEAR(טבלה2[[#This Row],[תאריך]])</f>
        <v>2022</v>
      </c>
      <c r="E217" s="1">
        <v>44826</v>
      </c>
      <c r="F217">
        <v>3.4870000000000001</v>
      </c>
    </row>
    <row r="218" spans="1:6" x14ac:dyDescent="0.2">
      <c r="A218">
        <v>217</v>
      </c>
      <c r="B218">
        <v>21</v>
      </c>
      <c r="C218">
        <v>9</v>
      </c>
      <c r="D218" s="3">
        <f>YEAR(טבלה2[[#This Row],[תאריך]])</f>
        <v>2022</v>
      </c>
      <c r="E218" s="1">
        <v>44825</v>
      </c>
      <c r="F218">
        <v>3.4645000000000001</v>
      </c>
    </row>
    <row r="219" spans="1:6" x14ac:dyDescent="0.2">
      <c r="A219">
        <v>218</v>
      </c>
      <c r="B219">
        <v>20</v>
      </c>
      <c r="C219">
        <v>9</v>
      </c>
      <c r="D219" s="3">
        <f>YEAR(טבלה2[[#This Row],[תאריך]])</f>
        <v>2022</v>
      </c>
      <c r="E219" s="1">
        <v>44824</v>
      </c>
      <c r="F219">
        <v>3.4460999999999999</v>
      </c>
    </row>
    <row r="220" spans="1:6" x14ac:dyDescent="0.2">
      <c r="A220">
        <v>219</v>
      </c>
      <c r="B220">
        <v>19</v>
      </c>
      <c r="C220">
        <v>9</v>
      </c>
      <c r="D220" s="3">
        <f>YEAR(טבלה2[[#This Row],[תאריך]])</f>
        <v>2022</v>
      </c>
      <c r="E220" s="1">
        <v>44823</v>
      </c>
      <c r="F220">
        <v>3.4382000000000001</v>
      </c>
    </row>
    <row r="221" spans="1:6" x14ac:dyDescent="0.2">
      <c r="A221">
        <v>220</v>
      </c>
      <c r="B221">
        <v>16</v>
      </c>
      <c r="C221">
        <v>9</v>
      </c>
      <c r="D221" s="3">
        <f>YEAR(טבלה2[[#This Row],[תאריך]])</f>
        <v>2022</v>
      </c>
      <c r="E221" s="1">
        <v>44820</v>
      </c>
      <c r="F221">
        <v>3.4232</v>
      </c>
    </row>
    <row r="222" spans="1:6" x14ac:dyDescent="0.2">
      <c r="A222">
        <v>221</v>
      </c>
      <c r="B222">
        <v>15</v>
      </c>
      <c r="C222">
        <v>9</v>
      </c>
      <c r="D222" s="3">
        <f>YEAR(טבלה2[[#This Row],[תאריך]])</f>
        <v>2022</v>
      </c>
      <c r="E222" s="1">
        <v>44819</v>
      </c>
      <c r="F222">
        <v>3.4356</v>
      </c>
    </row>
    <row r="223" spans="1:6" x14ac:dyDescent="0.2">
      <c r="A223">
        <v>222</v>
      </c>
      <c r="B223">
        <v>14</v>
      </c>
      <c r="C223">
        <v>9</v>
      </c>
      <c r="D223" s="3">
        <f>YEAR(טבלה2[[#This Row],[תאריך]])</f>
        <v>2022</v>
      </c>
      <c r="E223" s="1">
        <v>44818</v>
      </c>
      <c r="F223">
        <v>3.4203000000000001</v>
      </c>
    </row>
    <row r="224" spans="1:6" x14ac:dyDescent="0.2">
      <c r="A224">
        <v>223</v>
      </c>
      <c r="B224">
        <v>13</v>
      </c>
      <c r="C224">
        <v>9</v>
      </c>
      <c r="D224" s="3">
        <f>YEAR(טבלה2[[#This Row],[תאריך]])</f>
        <v>2022</v>
      </c>
      <c r="E224" s="1">
        <v>44817</v>
      </c>
      <c r="F224">
        <v>3.4384999999999999</v>
      </c>
    </row>
    <row r="225" spans="1:6" x14ac:dyDescent="0.2">
      <c r="A225">
        <v>224</v>
      </c>
      <c r="B225">
        <v>12</v>
      </c>
      <c r="C225">
        <v>9</v>
      </c>
      <c r="D225" s="3">
        <f>YEAR(טבלה2[[#This Row],[תאריך]])</f>
        <v>2022</v>
      </c>
      <c r="E225" s="1">
        <v>44816</v>
      </c>
      <c r="F225">
        <v>3.3641000000000001</v>
      </c>
    </row>
    <row r="226" spans="1:6" x14ac:dyDescent="0.2">
      <c r="A226">
        <v>225</v>
      </c>
      <c r="B226">
        <v>9</v>
      </c>
      <c r="C226">
        <v>9</v>
      </c>
      <c r="D226" s="3">
        <f>YEAR(טבלה2[[#This Row],[תאריך]])</f>
        <v>2022</v>
      </c>
      <c r="E226" s="1">
        <v>44813</v>
      </c>
      <c r="F226">
        <v>3.407</v>
      </c>
    </row>
    <row r="227" spans="1:6" x14ac:dyDescent="0.2">
      <c r="A227">
        <v>226</v>
      </c>
      <c r="B227">
        <v>8</v>
      </c>
      <c r="C227">
        <v>9</v>
      </c>
      <c r="D227" s="3">
        <f>YEAR(טבלה2[[#This Row],[תאריך]])</f>
        <v>2022</v>
      </c>
      <c r="E227" s="1">
        <v>44812</v>
      </c>
      <c r="F227">
        <v>3.4354</v>
      </c>
    </row>
    <row r="228" spans="1:6" x14ac:dyDescent="0.2">
      <c r="A228">
        <v>227</v>
      </c>
      <c r="B228">
        <v>7</v>
      </c>
      <c r="C228">
        <v>9</v>
      </c>
      <c r="D228" s="3">
        <f>YEAR(טבלה2[[#This Row],[תאריך]])</f>
        <v>2022</v>
      </c>
      <c r="E228" s="1">
        <v>44811</v>
      </c>
      <c r="F228">
        <v>3.4222000000000001</v>
      </c>
    </row>
    <row r="229" spans="1:6" x14ac:dyDescent="0.2">
      <c r="A229">
        <v>228</v>
      </c>
      <c r="B229">
        <v>6</v>
      </c>
      <c r="C229">
        <v>9</v>
      </c>
      <c r="D229" s="3">
        <f>YEAR(טבלה2[[#This Row],[תאריך]])</f>
        <v>2022</v>
      </c>
      <c r="E229" s="1">
        <v>44810</v>
      </c>
      <c r="F229">
        <v>3.4148000000000001</v>
      </c>
    </row>
    <row r="230" spans="1:6" x14ac:dyDescent="0.2">
      <c r="A230">
        <v>229</v>
      </c>
      <c r="B230">
        <v>5</v>
      </c>
      <c r="C230">
        <v>9</v>
      </c>
      <c r="D230" s="3">
        <f>YEAR(טבלה2[[#This Row],[תאריך]])</f>
        <v>2022</v>
      </c>
      <c r="E230" s="1">
        <v>44809</v>
      </c>
      <c r="F230">
        <v>3.4074</v>
      </c>
    </row>
    <row r="231" spans="1:6" x14ac:dyDescent="0.2">
      <c r="A231">
        <v>230</v>
      </c>
      <c r="B231">
        <v>2</v>
      </c>
      <c r="C231">
        <v>9</v>
      </c>
      <c r="D231" s="3">
        <f>YEAR(טבלה2[[#This Row],[תאריך]])</f>
        <v>2022</v>
      </c>
      <c r="E231" s="1">
        <v>44806</v>
      </c>
      <c r="F231">
        <v>3.3763999999999998</v>
      </c>
    </row>
    <row r="232" spans="1:6" x14ac:dyDescent="0.2">
      <c r="A232">
        <v>231</v>
      </c>
      <c r="B232">
        <v>1</v>
      </c>
      <c r="C232">
        <v>9</v>
      </c>
      <c r="D232" s="3">
        <f>YEAR(טבלה2[[#This Row],[תאריך]])</f>
        <v>2022</v>
      </c>
      <c r="E232" s="1">
        <v>44805</v>
      </c>
      <c r="F232">
        <v>3.3786</v>
      </c>
    </row>
    <row r="233" spans="1:6" x14ac:dyDescent="0.2">
      <c r="A233">
        <v>232</v>
      </c>
      <c r="B233">
        <v>31</v>
      </c>
      <c r="C233">
        <v>8</v>
      </c>
      <c r="D233" s="3">
        <f>YEAR(טבלה2[[#This Row],[תאריך]])</f>
        <v>2022</v>
      </c>
      <c r="E233" s="1">
        <v>44804</v>
      </c>
      <c r="F233">
        <v>3.3283</v>
      </c>
    </row>
    <row r="234" spans="1:6" x14ac:dyDescent="0.2">
      <c r="A234">
        <v>233</v>
      </c>
      <c r="B234">
        <v>30</v>
      </c>
      <c r="C234">
        <v>8</v>
      </c>
      <c r="D234" s="3">
        <f>YEAR(טבלה2[[#This Row],[תאריך]])</f>
        <v>2022</v>
      </c>
      <c r="E234" s="1">
        <v>44803</v>
      </c>
      <c r="F234">
        <v>3.3266</v>
      </c>
    </row>
    <row r="235" spans="1:6" x14ac:dyDescent="0.2">
      <c r="A235">
        <v>234</v>
      </c>
      <c r="B235">
        <v>29</v>
      </c>
      <c r="C235">
        <v>8</v>
      </c>
      <c r="D235" s="3">
        <f>YEAR(טבלה2[[#This Row],[תאריך]])</f>
        <v>2022</v>
      </c>
      <c r="E235" s="1">
        <v>44802</v>
      </c>
      <c r="F235">
        <v>3.3157000000000001</v>
      </c>
    </row>
    <row r="236" spans="1:6" x14ac:dyDescent="0.2">
      <c r="A236">
        <v>235</v>
      </c>
      <c r="B236">
        <v>26</v>
      </c>
      <c r="C236">
        <v>8</v>
      </c>
      <c r="D236" s="3">
        <f>YEAR(טבלה2[[#This Row],[תאריך]])</f>
        <v>2022</v>
      </c>
      <c r="E236" s="1">
        <v>44799</v>
      </c>
      <c r="F236">
        <v>3.2837000000000001</v>
      </c>
    </row>
    <row r="237" spans="1:6" x14ac:dyDescent="0.2">
      <c r="A237">
        <v>236</v>
      </c>
      <c r="B237">
        <v>25</v>
      </c>
      <c r="C237">
        <v>8</v>
      </c>
      <c r="D237" s="3">
        <f>YEAR(טבלה2[[#This Row],[תאריך]])</f>
        <v>2022</v>
      </c>
      <c r="E237" s="1">
        <v>44798</v>
      </c>
      <c r="F237">
        <v>3.2650000000000001</v>
      </c>
    </row>
    <row r="238" spans="1:6" x14ac:dyDescent="0.2">
      <c r="A238">
        <v>237</v>
      </c>
      <c r="B238">
        <v>24</v>
      </c>
      <c r="C238">
        <v>8</v>
      </c>
      <c r="D238" s="3">
        <f>YEAR(טבלה2[[#This Row],[תאריך]])</f>
        <v>2022</v>
      </c>
      <c r="E238" s="1">
        <v>44797</v>
      </c>
      <c r="F238">
        <v>3.2696000000000001</v>
      </c>
    </row>
    <row r="239" spans="1:6" x14ac:dyDescent="0.2">
      <c r="A239">
        <v>238</v>
      </c>
      <c r="B239">
        <v>23</v>
      </c>
      <c r="C239">
        <v>8</v>
      </c>
      <c r="D239" s="3">
        <f>YEAR(טבלה2[[#This Row],[תאריך]])</f>
        <v>2022</v>
      </c>
      <c r="E239" s="1">
        <v>44796</v>
      </c>
      <c r="F239">
        <v>3.2612000000000001</v>
      </c>
    </row>
    <row r="240" spans="1:6" x14ac:dyDescent="0.2">
      <c r="A240">
        <v>239</v>
      </c>
      <c r="B240">
        <v>22</v>
      </c>
      <c r="C240">
        <v>8</v>
      </c>
      <c r="D240" s="3">
        <f>YEAR(טבלה2[[#This Row],[תאריך]])</f>
        <v>2022</v>
      </c>
      <c r="E240" s="1">
        <v>44795</v>
      </c>
      <c r="F240">
        <v>3.2917000000000001</v>
      </c>
    </row>
    <row r="241" spans="1:6" x14ac:dyDescent="0.2">
      <c r="A241">
        <v>240</v>
      </c>
      <c r="B241">
        <v>19</v>
      </c>
      <c r="C241">
        <v>8</v>
      </c>
      <c r="D241" s="3">
        <f>YEAR(טבלה2[[#This Row],[תאריך]])</f>
        <v>2022</v>
      </c>
      <c r="E241" s="1">
        <v>44792</v>
      </c>
      <c r="F241">
        <v>3.2686000000000002</v>
      </c>
    </row>
    <row r="242" spans="1:6" x14ac:dyDescent="0.2">
      <c r="A242">
        <v>241</v>
      </c>
      <c r="B242">
        <v>18</v>
      </c>
      <c r="C242">
        <v>8</v>
      </c>
      <c r="D242" s="3">
        <f>YEAR(טבלה2[[#This Row],[תאריך]])</f>
        <v>2022</v>
      </c>
      <c r="E242" s="1">
        <v>44791</v>
      </c>
      <c r="F242">
        <v>3.2452999999999999</v>
      </c>
    </row>
    <row r="243" spans="1:6" x14ac:dyDescent="0.2">
      <c r="A243">
        <v>242</v>
      </c>
      <c r="B243">
        <v>17</v>
      </c>
      <c r="C243">
        <v>8</v>
      </c>
      <c r="D243" s="3">
        <f>YEAR(טבלה2[[#This Row],[תאריך]])</f>
        <v>2022</v>
      </c>
      <c r="E243" s="1">
        <v>44790</v>
      </c>
      <c r="F243">
        <v>3.2448000000000001</v>
      </c>
    </row>
    <row r="244" spans="1:6" x14ac:dyDescent="0.2">
      <c r="A244">
        <v>243</v>
      </c>
      <c r="B244">
        <v>16</v>
      </c>
      <c r="C244">
        <v>8</v>
      </c>
      <c r="D244" s="3">
        <f>YEAR(טבלה2[[#This Row],[תאריך]])</f>
        <v>2022</v>
      </c>
      <c r="E244" s="1">
        <v>44789</v>
      </c>
      <c r="F244">
        <v>3.2538</v>
      </c>
    </row>
    <row r="245" spans="1:6" x14ac:dyDescent="0.2">
      <c r="A245">
        <v>244</v>
      </c>
      <c r="B245">
        <v>15</v>
      </c>
      <c r="C245">
        <v>8</v>
      </c>
      <c r="D245" s="3">
        <f>YEAR(טבלה2[[#This Row],[תאריך]])</f>
        <v>2022</v>
      </c>
      <c r="E245" s="1">
        <v>44788</v>
      </c>
      <c r="F245">
        <v>3.2703000000000002</v>
      </c>
    </row>
    <row r="246" spans="1:6" x14ac:dyDescent="0.2">
      <c r="A246">
        <v>245</v>
      </c>
      <c r="B246">
        <v>12</v>
      </c>
      <c r="C246">
        <v>8</v>
      </c>
      <c r="D246" s="3">
        <f>YEAR(טבלה2[[#This Row],[תאריך]])</f>
        <v>2022</v>
      </c>
      <c r="E246" s="1">
        <v>44785</v>
      </c>
      <c r="F246">
        <v>3.2351999999999999</v>
      </c>
    </row>
    <row r="247" spans="1:6" x14ac:dyDescent="0.2">
      <c r="A247">
        <v>246</v>
      </c>
      <c r="B247">
        <v>11</v>
      </c>
      <c r="C247">
        <v>8</v>
      </c>
      <c r="D247" s="3">
        <f>YEAR(טבלה2[[#This Row],[תאריך]])</f>
        <v>2022</v>
      </c>
      <c r="E247" s="1">
        <v>44784</v>
      </c>
      <c r="F247">
        <v>3.2444000000000002</v>
      </c>
    </row>
    <row r="248" spans="1:6" x14ac:dyDescent="0.2">
      <c r="A248">
        <v>247</v>
      </c>
      <c r="B248">
        <v>10</v>
      </c>
      <c r="C248">
        <v>8</v>
      </c>
      <c r="D248" s="3">
        <f>YEAR(טבלה2[[#This Row],[תאריך]])</f>
        <v>2022</v>
      </c>
      <c r="E248" s="1">
        <v>44783</v>
      </c>
      <c r="F248">
        <v>3.2578999999999998</v>
      </c>
    </row>
    <row r="249" spans="1:6" x14ac:dyDescent="0.2">
      <c r="A249">
        <v>248</v>
      </c>
      <c r="B249">
        <v>9</v>
      </c>
      <c r="C249">
        <v>8</v>
      </c>
      <c r="D249" s="3">
        <f>YEAR(טבלה2[[#This Row],[תאריך]])</f>
        <v>2022</v>
      </c>
      <c r="E249" s="1">
        <v>44782</v>
      </c>
      <c r="F249">
        <v>3.3123999999999998</v>
      </c>
    </row>
    <row r="250" spans="1:6" x14ac:dyDescent="0.2">
      <c r="A250">
        <v>249</v>
      </c>
      <c r="B250">
        <v>8</v>
      </c>
      <c r="C250">
        <v>8</v>
      </c>
      <c r="D250" s="3">
        <f>YEAR(טבלה2[[#This Row],[תאריך]])</f>
        <v>2022</v>
      </c>
      <c r="E250" s="1">
        <v>44781</v>
      </c>
      <c r="F250">
        <v>3.3071000000000002</v>
      </c>
    </row>
    <row r="251" spans="1:6" x14ac:dyDescent="0.2">
      <c r="A251">
        <v>250</v>
      </c>
      <c r="B251">
        <v>5</v>
      </c>
      <c r="C251">
        <v>8</v>
      </c>
      <c r="D251" s="3">
        <f>YEAR(טבלה2[[#This Row],[תאריך]])</f>
        <v>2022</v>
      </c>
      <c r="E251" s="1">
        <v>44778</v>
      </c>
      <c r="F251">
        <v>3.3494999999999999</v>
      </c>
    </row>
    <row r="252" spans="1:6" x14ac:dyDescent="0.2">
      <c r="A252">
        <v>251</v>
      </c>
      <c r="B252">
        <v>4</v>
      </c>
      <c r="C252">
        <v>8</v>
      </c>
      <c r="D252" s="3">
        <f>YEAR(טבלה2[[#This Row],[תאריך]])</f>
        <v>2022</v>
      </c>
      <c r="E252" s="1">
        <v>44777</v>
      </c>
      <c r="F252">
        <v>3.3292000000000002</v>
      </c>
    </row>
    <row r="253" spans="1:6" x14ac:dyDescent="0.2">
      <c r="A253">
        <v>252</v>
      </c>
      <c r="B253">
        <v>3</v>
      </c>
      <c r="C253">
        <v>8</v>
      </c>
      <c r="D253" s="3">
        <f>YEAR(טבלה2[[#This Row],[תאריך]])</f>
        <v>2022</v>
      </c>
      <c r="E253" s="1">
        <v>44776</v>
      </c>
      <c r="F253">
        <v>3.3595999999999999</v>
      </c>
    </row>
    <row r="254" spans="1:6" x14ac:dyDescent="0.2">
      <c r="A254">
        <v>253</v>
      </c>
      <c r="B254">
        <v>2</v>
      </c>
      <c r="C254">
        <v>8</v>
      </c>
      <c r="D254" s="3">
        <f>YEAR(טבלה2[[#This Row],[תאריך]])</f>
        <v>2022</v>
      </c>
      <c r="E254" s="1">
        <v>44775</v>
      </c>
      <c r="F254">
        <v>3.3702000000000001</v>
      </c>
    </row>
    <row r="255" spans="1:6" x14ac:dyDescent="0.2">
      <c r="A255">
        <v>254</v>
      </c>
      <c r="B255">
        <v>1</v>
      </c>
      <c r="C255">
        <v>8</v>
      </c>
      <c r="D255" s="3">
        <f>YEAR(טבלה2[[#This Row],[תאריך]])</f>
        <v>2022</v>
      </c>
      <c r="E255" s="1">
        <v>44774</v>
      </c>
      <c r="F255">
        <v>3.3679999999999999</v>
      </c>
    </row>
    <row r="256" spans="1:6" x14ac:dyDescent="0.2">
      <c r="A256">
        <v>255</v>
      </c>
      <c r="B256">
        <v>29</v>
      </c>
      <c r="C256">
        <v>7</v>
      </c>
      <c r="D256" s="3">
        <f>YEAR(טבלה2[[#This Row],[תאריך]])</f>
        <v>2022</v>
      </c>
      <c r="E256" s="1">
        <v>44771</v>
      </c>
      <c r="F256">
        <v>3.3967999999999998</v>
      </c>
    </row>
    <row r="257" spans="1:6" x14ac:dyDescent="0.2">
      <c r="A257">
        <v>256</v>
      </c>
      <c r="B257">
        <v>28</v>
      </c>
      <c r="C257">
        <v>7</v>
      </c>
      <c r="D257" s="3">
        <f>YEAR(טבלה2[[#This Row],[תאריך]])</f>
        <v>2022</v>
      </c>
      <c r="E257" s="1">
        <v>44770</v>
      </c>
      <c r="F257">
        <v>3.4024999999999999</v>
      </c>
    </row>
    <row r="258" spans="1:6" x14ac:dyDescent="0.2">
      <c r="A258">
        <v>257</v>
      </c>
      <c r="B258">
        <v>27</v>
      </c>
      <c r="C258">
        <v>7</v>
      </c>
      <c r="D258" s="3">
        <f>YEAR(טבלה2[[#This Row],[תאריך]])</f>
        <v>2022</v>
      </c>
      <c r="E258" s="1">
        <v>44769</v>
      </c>
      <c r="F258">
        <v>3.4138000000000002</v>
      </c>
    </row>
    <row r="259" spans="1:6" x14ac:dyDescent="0.2">
      <c r="A259">
        <v>258</v>
      </c>
      <c r="B259">
        <v>26</v>
      </c>
      <c r="C259">
        <v>7</v>
      </c>
      <c r="D259" s="3">
        <f>YEAR(טבלה2[[#This Row],[תאריך]])</f>
        <v>2022</v>
      </c>
      <c r="E259" s="1">
        <v>44768</v>
      </c>
      <c r="F259">
        <v>3.4462999999999999</v>
      </c>
    </row>
    <row r="260" spans="1:6" x14ac:dyDescent="0.2">
      <c r="A260">
        <v>259</v>
      </c>
      <c r="B260">
        <v>25</v>
      </c>
      <c r="C260">
        <v>7</v>
      </c>
      <c r="D260" s="3">
        <f>YEAR(טבלה2[[#This Row],[תאריך]])</f>
        <v>2022</v>
      </c>
      <c r="E260" s="1">
        <v>44767</v>
      </c>
      <c r="F260">
        <v>3.4384000000000001</v>
      </c>
    </row>
    <row r="261" spans="1:6" x14ac:dyDescent="0.2">
      <c r="A261">
        <v>260</v>
      </c>
      <c r="B261">
        <v>22</v>
      </c>
      <c r="C261">
        <v>7</v>
      </c>
      <c r="D261" s="3">
        <f>YEAR(טבלה2[[#This Row],[תאריך]])</f>
        <v>2022</v>
      </c>
      <c r="E261" s="1">
        <v>44764</v>
      </c>
      <c r="F261">
        <v>3.4377</v>
      </c>
    </row>
    <row r="262" spans="1:6" x14ac:dyDescent="0.2">
      <c r="A262">
        <v>261</v>
      </c>
      <c r="B262">
        <v>21</v>
      </c>
      <c r="C262">
        <v>7</v>
      </c>
      <c r="D262" s="3">
        <f>YEAR(טבלה2[[#This Row],[תאריך]])</f>
        <v>2022</v>
      </c>
      <c r="E262" s="1">
        <v>44763</v>
      </c>
      <c r="F262">
        <v>3.4409999999999998</v>
      </c>
    </row>
    <row r="263" spans="1:6" x14ac:dyDescent="0.2">
      <c r="A263">
        <v>262</v>
      </c>
      <c r="B263">
        <v>20</v>
      </c>
      <c r="C263">
        <v>7</v>
      </c>
      <c r="D263" s="3">
        <f>YEAR(טבלה2[[#This Row],[תאריך]])</f>
        <v>2022</v>
      </c>
      <c r="E263" s="1">
        <v>44762</v>
      </c>
      <c r="F263">
        <v>3.4373</v>
      </c>
    </row>
    <row r="264" spans="1:6" x14ac:dyDescent="0.2">
      <c r="A264">
        <v>263</v>
      </c>
      <c r="B264">
        <v>19</v>
      </c>
      <c r="C264">
        <v>7</v>
      </c>
      <c r="D264" s="3">
        <f>YEAR(טבלה2[[#This Row],[תאריך]])</f>
        <v>2022</v>
      </c>
      <c r="E264" s="1">
        <v>44761</v>
      </c>
      <c r="F264">
        <v>3.4344999999999999</v>
      </c>
    </row>
    <row r="265" spans="1:6" x14ac:dyDescent="0.2">
      <c r="A265">
        <v>264</v>
      </c>
      <c r="B265">
        <v>18</v>
      </c>
      <c r="C265">
        <v>7</v>
      </c>
      <c r="D265" s="3">
        <f>YEAR(טבלה2[[#This Row],[תאריך]])</f>
        <v>2022</v>
      </c>
      <c r="E265" s="1">
        <v>44760</v>
      </c>
      <c r="F265">
        <v>3.4474999999999998</v>
      </c>
    </row>
    <row r="266" spans="1:6" x14ac:dyDescent="0.2">
      <c r="A266">
        <v>265</v>
      </c>
      <c r="B266">
        <v>15</v>
      </c>
      <c r="C266">
        <v>7</v>
      </c>
      <c r="D266" s="3">
        <f>YEAR(טבלה2[[#This Row],[תאריך]])</f>
        <v>2022</v>
      </c>
      <c r="E266" s="1">
        <v>44757</v>
      </c>
      <c r="F266">
        <v>3.4573</v>
      </c>
    </row>
    <row r="267" spans="1:6" x14ac:dyDescent="0.2">
      <c r="A267">
        <v>266</v>
      </c>
      <c r="B267">
        <v>14</v>
      </c>
      <c r="C267">
        <v>7</v>
      </c>
      <c r="D267" s="3">
        <f>YEAR(טבלה2[[#This Row],[תאריך]])</f>
        <v>2022</v>
      </c>
      <c r="E267" s="1">
        <v>44756</v>
      </c>
      <c r="F267">
        <v>3.4937</v>
      </c>
    </row>
    <row r="268" spans="1:6" x14ac:dyDescent="0.2">
      <c r="A268">
        <v>267</v>
      </c>
      <c r="B268">
        <v>13</v>
      </c>
      <c r="C268">
        <v>7</v>
      </c>
      <c r="D268" s="3">
        <f>YEAR(טבלה2[[#This Row],[תאריך]])</f>
        <v>2022</v>
      </c>
      <c r="E268" s="1">
        <v>44755</v>
      </c>
      <c r="F268">
        <v>3.4552</v>
      </c>
    </row>
    <row r="269" spans="1:6" x14ac:dyDescent="0.2">
      <c r="A269">
        <v>268</v>
      </c>
      <c r="B269">
        <v>12</v>
      </c>
      <c r="C269">
        <v>7</v>
      </c>
      <c r="D269" s="3">
        <f>YEAR(טבלה2[[#This Row],[תאריך]])</f>
        <v>2022</v>
      </c>
      <c r="E269" s="1">
        <v>44754</v>
      </c>
      <c r="F269">
        <v>3.4826999999999999</v>
      </c>
    </row>
    <row r="270" spans="1:6" x14ac:dyDescent="0.2">
      <c r="A270">
        <v>269</v>
      </c>
      <c r="B270">
        <v>11</v>
      </c>
      <c r="C270">
        <v>7</v>
      </c>
      <c r="D270" s="3">
        <f>YEAR(טבלה2[[#This Row],[תאריך]])</f>
        <v>2022</v>
      </c>
      <c r="E270" s="1">
        <v>44753</v>
      </c>
      <c r="F270">
        <v>3.4828999999999999</v>
      </c>
    </row>
    <row r="271" spans="1:6" x14ac:dyDescent="0.2">
      <c r="A271">
        <v>270</v>
      </c>
      <c r="B271">
        <v>8</v>
      </c>
      <c r="C271">
        <v>7</v>
      </c>
      <c r="D271" s="3">
        <f>YEAR(טבלה2[[#This Row],[תאריך]])</f>
        <v>2022</v>
      </c>
      <c r="E271" s="1">
        <v>44750</v>
      </c>
      <c r="F271">
        <v>3.4571999999999998</v>
      </c>
    </row>
    <row r="272" spans="1:6" x14ac:dyDescent="0.2">
      <c r="A272">
        <v>271</v>
      </c>
      <c r="B272">
        <v>7</v>
      </c>
      <c r="C272">
        <v>7</v>
      </c>
      <c r="D272" s="3">
        <f>YEAR(טבלה2[[#This Row],[תאריך]])</f>
        <v>2022</v>
      </c>
      <c r="E272" s="1">
        <v>44749</v>
      </c>
      <c r="F272">
        <v>3.4683000000000002</v>
      </c>
    </row>
    <row r="273" spans="1:6" x14ac:dyDescent="0.2">
      <c r="A273">
        <v>272</v>
      </c>
      <c r="B273">
        <v>6</v>
      </c>
      <c r="C273">
        <v>7</v>
      </c>
      <c r="D273" s="3">
        <f>YEAR(טבלה2[[#This Row],[תאריך]])</f>
        <v>2022</v>
      </c>
      <c r="E273" s="1">
        <v>44748</v>
      </c>
      <c r="F273">
        <v>3.4923999999999999</v>
      </c>
    </row>
    <row r="274" spans="1:6" x14ac:dyDescent="0.2">
      <c r="A274">
        <v>273</v>
      </c>
      <c r="B274">
        <v>5</v>
      </c>
      <c r="C274">
        <v>7</v>
      </c>
      <c r="D274" s="3">
        <f>YEAR(טבלה2[[#This Row],[תאריך]])</f>
        <v>2022</v>
      </c>
      <c r="E274" s="1">
        <v>44747</v>
      </c>
      <c r="F274">
        <v>3.5065</v>
      </c>
    </row>
    <row r="275" spans="1:6" x14ac:dyDescent="0.2">
      <c r="A275">
        <v>274</v>
      </c>
      <c r="B275">
        <v>4</v>
      </c>
      <c r="C275">
        <v>7</v>
      </c>
      <c r="D275" s="3">
        <f>YEAR(טבלה2[[#This Row],[תאריך]])</f>
        <v>2022</v>
      </c>
      <c r="E275" s="1">
        <v>44746</v>
      </c>
      <c r="F275">
        <v>3.4998999999999998</v>
      </c>
    </row>
    <row r="276" spans="1:6" x14ac:dyDescent="0.2">
      <c r="A276">
        <v>275</v>
      </c>
      <c r="B276">
        <v>1</v>
      </c>
      <c r="C276">
        <v>7</v>
      </c>
      <c r="D276" s="3">
        <f>YEAR(טבלה2[[#This Row],[תאריך]])</f>
        <v>2022</v>
      </c>
      <c r="E276" s="1">
        <v>44743</v>
      </c>
      <c r="F276">
        <v>3.5236999999999998</v>
      </c>
    </row>
    <row r="277" spans="1:6" x14ac:dyDescent="0.2">
      <c r="A277">
        <v>276</v>
      </c>
      <c r="B277">
        <v>30</v>
      </c>
      <c r="C277">
        <v>6</v>
      </c>
      <c r="D277" s="3">
        <f>YEAR(טבלה2[[#This Row],[תאריך]])</f>
        <v>2022</v>
      </c>
      <c r="E277" s="1">
        <v>44742</v>
      </c>
      <c r="F277">
        <v>3.4948999999999999</v>
      </c>
    </row>
    <row r="278" spans="1:6" x14ac:dyDescent="0.2">
      <c r="A278">
        <v>277</v>
      </c>
      <c r="B278">
        <v>29</v>
      </c>
      <c r="C278">
        <v>6</v>
      </c>
      <c r="D278" s="3">
        <f>YEAR(טבלה2[[#This Row],[תאריך]])</f>
        <v>2022</v>
      </c>
      <c r="E278" s="1">
        <v>44741</v>
      </c>
      <c r="F278">
        <v>3.4563000000000001</v>
      </c>
    </row>
    <row r="279" spans="1:6" x14ac:dyDescent="0.2">
      <c r="A279">
        <v>278</v>
      </c>
      <c r="B279">
        <v>28</v>
      </c>
      <c r="C279">
        <v>6</v>
      </c>
      <c r="D279" s="3">
        <f>YEAR(טבלה2[[#This Row],[תאריך]])</f>
        <v>2022</v>
      </c>
      <c r="E279" s="1">
        <v>44740</v>
      </c>
      <c r="F279">
        <v>3.4359999999999999</v>
      </c>
    </row>
    <row r="280" spans="1:6" x14ac:dyDescent="0.2">
      <c r="A280">
        <v>279</v>
      </c>
      <c r="B280">
        <v>27</v>
      </c>
      <c r="C280">
        <v>6</v>
      </c>
      <c r="D280" s="3">
        <f>YEAR(טבלה2[[#This Row],[תאריך]])</f>
        <v>2022</v>
      </c>
      <c r="E280" s="1">
        <v>44739</v>
      </c>
      <c r="F280">
        <v>3.4159000000000002</v>
      </c>
    </row>
    <row r="281" spans="1:6" x14ac:dyDescent="0.2">
      <c r="A281">
        <v>280</v>
      </c>
      <c r="B281">
        <v>24</v>
      </c>
      <c r="C281">
        <v>6</v>
      </c>
      <c r="D281" s="3">
        <f>YEAR(טבלה2[[#This Row],[תאריך]])</f>
        <v>2022</v>
      </c>
      <c r="E281" s="1">
        <v>44736</v>
      </c>
      <c r="F281">
        <v>3.4081000000000001</v>
      </c>
    </row>
    <row r="282" spans="1:6" x14ac:dyDescent="0.2">
      <c r="A282">
        <v>281</v>
      </c>
      <c r="B282">
        <v>23</v>
      </c>
      <c r="C282">
        <v>6</v>
      </c>
      <c r="D282" s="3">
        <f>YEAR(טבלה2[[#This Row],[תאריך]])</f>
        <v>2022</v>
      </c>
      <c r="E282" s="1">
        <v>44735</v>
      </c>
      <c r="F282">
        <v>3.4477000000000002</v>
      </c>
    </row>
    <row r="283" spans="1:6" x14ac:dyDescent="0.2">
      <c r="A283">
        <v>282</v>
      </c>
      <c r="B283">
        <v>22</v>
      </c>
      <c r="C283">
        <v>6</v>
      </c>
      <c r="D283" s="3">
        <f>YEAR(טבלה2[[#This Row],[תאריך]])</f>
        <v>2022</v>
      </c>
      <c r="E283" s="1">
        <v>44734</v>
      </c>
      <c r="F283">
        <v>3.4363999999999999</v>
      </c>
    </row>
    <row r="284" spans="1:6" x14ac:dyDescent="0.2">
      <c r="A284">
        <v>283</v>
      </c>
      <c r="B284">
        <v>21</v>
      </c>
      <c r="C284">
        <v>6</v>
      </c>
      <c r="D284" s="3">
        <f>YEAR(טבלה2[[#This Row],[תאריך]])</f>
        <v>2022</v>
      </c>
      <c r="E284" s="1">
        <v>44733</v>
      </c>
      <c r="F284">
        <v>3.4498000000000002</v>
      </c>
    </row>
    <row r="285" spans="1:6" x14ac:dyDescent="0.2">
      <c r="A285">
        <v>284</v>
      </c>
      <c r="B285">
        <v>20</v>
      </c>
      <c r="C285">
        <v>6</v>
      </c>
      <c r="D285" s="3">
        <f>YEAR(טבלה2[[#This Row],[תאריך]])</f>
        <v>2022</v>
      </c>
      <c r="E285" s="1">
        <v>44732</v>
      </c>
      <c r="F285">
        <v>3.444</v>
      </c>
    </row>
    <row r="286" spans="1:6" x14ac:dyDescent="0.2">
      <c r="A286">
        <v>285</v>
      </c>
      <c r="B286">
        <v>17</v>
      </c>
      <c r="C286">
        <v>6</v>
      </c>
      <c r="D286" s="3">
        <f>YEAR(טבלה2[[#This Row],[תאריך]])</f>
        <v>2022</v>
      </c>
      <c r="E286" s="1">
        <v>44729</v>
      </c>
      <c r="F286">
        <v>3.456</v>
      </c>
    </row>
    <row r="287" spans="1:6" x14ac:dyDescent="0.2">
      <c r="A287">
        <v>286</v>
      </c>
      <c r="B287">
        <v>16</v>
      </c>
      <c r="C287">
        <v>6</v>
      </c>
      <c r="D287" s="3">
        <f>YEAR(טבלה2[[#This Row],[תאריך]])</f>
        <v>2022</v>
      </c>
      <c r="E287" s="1">
        <v>44728</v>
      </c>
      <c r="F287">
        <v>3.4558</v>
      </c>
    </row>
    <row r="288" spans="1:6" x14ac:dyDescent="0.2">
      <c r="A288">
        <v>287</v>
      </c>
      <c r="B288">
        <v>15</v>
      </c>
      <c r="C288">
        <v>6</v>
      </c>
      <c r="D288" s="3">
        <f>YEAR(טבלה2[[#This Row],[תאריך]])</f>
        <v>2022</v>
      </c>
      <c r="E288" s="1">
        <v>44727</v>
      </c>
      <c r="F288">
        <v>3.4350000000000001</v>
      </c>
    </row>
    <row r="289" spans="1:6" x14ac:dyDescent="0.2">
      <c r="A289">
        <v>288</v>
      </c>
      <c r="B289">
        <v>14</v>
      </c>
      <c r="C289">
        <v>6</v>
      </c>
      <c r="D289" s="3">
        <f>YEAR(טבלה2[[#This Row],[תאריך]])</f>
        <v>2022</v>
      </c>
      <c r="E289" s="1">
        <v>44726</v>
      </c>
      <c r="F289">
        <v>3.4666999999999999</v>
      </c>
    </row>
    <row r="290" spans="1:6" x14ac:dyDescent="0.2">
      <c r="A290">
        <v>289</v>
      </c>
      <c r="B290">
        <v>13</v>
      </c>
      <c r="C290">
        <v>6</v>
      </c>
      <c r="D290" s="3">
        <f>YEAR(טבלה2[[#This Row],[תאריך]])</f>
        <v>2022</v>
      </c>
      <c r="E290" s="1">
        <v>44725</v>
      </c>
      <c r="F290">
        <v>3.4621</v>
      </c>
    </row>
    <row r="291" spans="1:6" x14ac:dyDescent="0.2">
      <c r="A291">
        <v>290</v>
      </c>
      <c r="B291">
        <v>10</v>
      </c>
      <c r="C291">
        <v>6</v>
      </c>
      <c r="D291" s="3">
        <f>YEAR(טבלה2[[#This Row],[תאריך]])</f>
        <v>2022</v>
      </c>
      <c r="E291" s="1">
        <v>44722</v>
      </c>
      <c r="F291">
        <v>3.3931</v>
      </c>
    </row>
    <row r="292" spans="1:6" x14ac:dyDescent="0.2">
      <c r="A292">
        <v>291</v>
      </c>
      <c r="B292">
        <v>9</v>
      </c>
      <c r="C292">
        <v>6</v>
      </c>
      <c r="D292" s="3">
        <f>YEAR(טבלה2[[#This Row],[תאריך]])</f>
        <v>2022</v>
      </c>
      <c r="E292" s="1">
        <v>44721</v>
      </c>
      <c r="F292">
        <v>3.3603000000000001</v>
      </c>
    </row>
    <row r="293" spans="1:6" x14ac:dyDescent="0.2">
      <c r="A293">
        <v>292</v>
      </c>
      <c r="B293">
        <v>8</v>
      </c>
      <c r="C293">
        <v>6</v>
      </c>
      <c r="D293" s="3">
        <f>YEAR(טבלה2[[#This Row],[תאריך]])</f>
        <v>2022</v>
      </c>
      <c r="E293" s="1">
        <v>44720</v>
      </c>
      <c r="F293">
        <v>3.3302</v>
      </c>
    </row>
    <row r="294" spans="1:6" x14ac:dyDescent="0.2">
      <c r="A294">
        <v>293</v>
      </c>
      <c r="B294">
        <v>7</v>
      </c>
      <c r="C294">
        <v>6</v>
      </c>
      <c r="D294" s="3">
        <f>YEAR(טבלה2[[#This Row],[תאריך]])</f>
        <v>2022</v>
      </c>
      <c r="E294" s="1">
        <v>44719</v>
      </c>
      <c r="F294">
        <v>3.3391999999999999</v>
      </c>
    </row>
    <row r="295" spans="1:6" x14ac:dyDescent="0.2">
      <c r="A295">
        <v>294</v>
      </c>
      <c r="B295">
        <v>6</v>
      </c>
      <c r="C295">
        <v>6</v>
      </c>
      <c r="D295" s="3">
        <f>YEAR(טבלה2[[#This Row],[תאריך]])</f>
        <v>2022</v>
      </c>
      <c r="E295" s="1">
        <v>44718</v>
      </c>
      <c r="F295">
        <v>3.3313999999999999</v>
      </c>
    </row>
    <row r="296" spans="1:6" x14ac:dyDescent="0.2">
      <c r="A296">
        <v>295</v>
      </c>
      <c r="B296">
        <v>3</v>
      </c>
      <c r="C296">
        <v>6</v>
      </c>
      <c r="D296" s="3">
        <f>YEAR(טבלה2[[#This Row],[תאריך]])</f>
        <v>2022</v>
      </c>
      <c r="E296" s="1">
        <v>44715</v>
      </c>
      <c r="F296">
        <v>3.3332000000000002</v>
      </c>
    </row>
    <row r="297" spans="1:6" x14ac:dyDescent="0.2">
      <c r="A297">
        <v>296</v>
      </c>
      <c r="B297">
        <v>2</v>
      </c>
      <c r="C297">
        <v>6</v>
      </c>
      <c r="D297" s="3">
        <f>YEAR(טבלה2[[#This Row],[תאריך]])</f>
        <v>2022</v>
      </c>
      <c r="E297" s="1">
        <v>44714</v>
      </c>
      <c r="F297">
        <v>3.3248000000000002</v>
      </c>
    </row>
    <row r="298" spans="1:6" x14ac:dyDescent="0.2">
      <c r="A298">
        <v>297</v>
      </c>
      <c r="B298">
        <v>1</v>
      </c>
      <c r="C298">
        <v>6</v>
      </c>
      <c r="D298" s="3">
        <f>YEAR(טבלה2[[#This Row],[תאריך]])</f>
        <v>2022</v>
      </c>
      <c r="E298" s="1">
        <v>44713</v>
      </c>
      <c r="F298">
        <v>3.3431999999999999</v>
      </c>
    </row>
    <row r="299" spans="1:6" x14ac:dyDescent="0.2">
      <c r="A299">
        <v>298</v>
      </c>
      <c r="B299">
        <v>31</v>
      </c>
      <c r="C299">
        <v>5</v>
      </c>
      <c r="D299" s="3">
        <f>YEAR(טבלה2[[#This Row],[תאריך]])</f>
        <v>2022</v>
      </c>
      <c r="E299" s="1">
        <v>44712</v>
      </c>
      <c r="F299">
        <v>3.3220999999999998</v>
      </c>
    </row>
    <row r="300" spans="1:6" x14ac:dyDescent="0.2">
      <c r="A300">
        <v>299</v>
      </c>
      <c r="B300">
        <v>30</v>
      </c>
      <c r="C300">
        <v>5</v>
      </c>
      <c r="D300" s="3">
        <f>YEAR(טבלה2[[#This Row],[תאריך]])</f>
        <v>2022</v>
      </c>
      <c r="E300" s="1">
        <v>44711</v>
      </c>
      <c r="F300">
        <v>3.3365999999999998</v>
      </c>
    </row>
    <row r="301" spans="1:6" x14ac:dyDescent="0.2">
      <c r="A301">
        <v>300</v>
      </c>
      <c r="B301">
        <v>27</v>
      </c>
      <c r="C301">
        <v>5</v>
      </c>
      <c r="D301" s="3">
        <f>YEAR(טבלה2[[#This Row],[תאריך]])</f>
        <v>2022</v>
      </c>
      <c r="E301" s="1">
        <v>44708</v>
      </c>
      <c r="F301">
        <v>3.3473999999999999</v>
      </c>
    </row>
    <row r="302" spans="1:6" x14ac:dyDescent="0.2">
      <c r="A302">
        <v>301</v>
      </c>
      <c r="B302">
        <v>26</v>
      </c>
      <c r="C302">
        <v>5</v>
      </c>
      <c r="D302" s="3">
        <f>YEAR(טבלה2[[#This Row],[תאריך]])</f>
        <v>2022</v>
      </c>
      <c r="E302" s="1">
        <v>44707</v>
      </c>
      <c r="F302">
        <v>3.3462999999999998</v>
      </c>
    </row>
    <row r="303" spans="1:6" x14ac:dyDescent="0.2">
      <c r="A303">
        <v>302</v>
      </c>
      <c r="B303">
        <v>25</v>
      </c>
      <c r="C303">
        <v>5</v>
      </c>
      <c r="D303" s="3">
        <f>YEAR(טבלה2[[#This Row],[תאריך]])</f>
        <v>2022</v>
      </c>
      <c r="E303" s="1">
        <v>44706</v>
      </c>
      <c r="F303">
        <v>3.3397999999999999</v>
      </c>
    </row>
    <row r="304" spans="1:6" x14ac:dyDescent="0.2">
      <c r="A304">
        <v>303</v>
      </c>
      <c r="B304">
        <v>24</v>
      </c>
      <c r="C304">
        <v>5</v>
      </c>
      <c r="D304" s="3">
        <f>YEAR(טבלה2[[#This Row],[תאריך]])</f>
        <v>2022</v>
      </c>
      <c r="E304" s="1">
        <v>44705</v>
      </c>
      <c r="F304">
        <v>3.3513000000000002</v>
      </c>
    </row>
    <row r="305" spans="1:6" x14ac:dyDescent="0.2">
      <c r="A305">
        <v>304</v>
      </c>
      <c r="B305">
        <v>23</v>
      </c>
      <c r="C305">
        <v>5</v>
      </c>
      <c r="D305" s="3">
        <f>YEAR(טבלה2[[#This Row],[תאריך]])</f>
        <v>2022</v>
      </c>
      <c r="E305" s="1">
        <v>44704</v>
      </c>
      <c r="F305">
        <v>3.3353999999999999</v>
      </c>
    </row>
    <row r="306" spans="1:6" x14ac:dyDescent="0.2">
      <c r="A306">
        <v>305</v>
      </c>
      <c r="B306">
        <v>20</v>
      </c>
      <c r="C306">
        <v>5</v>
      </c>
      <c r="D306" s="3">
        <f>YEAR(טבלה2[[#This Row],[תאריך]])</f>
        <v>2022</v>
      </c>
      <c r="E306" s="1">
        <v>44701</v>
      </c>
      <c r="F306">
        <v>3.3559999999999999</v>
      </c>
    </row>
    <row r="307" spans="1:6" x14ac:dyDescent="0.2">
      <c r="A307">
        <v>306</v>
      </c>
      <c r="B307">
        <v>19</v>
      </c>
      <c r="C307">
        <v>5</v>
      </c>
      <c r="D307" s="3">
        <f>YEAR(טבלה2[[#This Row],[תאריך]])</f>
        <v>2022</v>
      </c>
      <c r="E307" s="1">
        <v>44700</v>
      </c>
      <c r="F307">
        <v>3.3609</v>
      </c>
    </row>
    <row r="308" spans="1:6" x14ac:dyDescent="0.2">
      <c r="A308">
        <v>307</v>
      </c>
      <c r="B308">
        <v>18</v>
      </c>
      <c r="C308">
        <v>5</v>
      </c>
      <c r="D308" s="3">
        <f>YEAR(טבלה2[[#This Row],[תאריך]])</f>
        <v>2022</v>
      </c>
      <c r="E308" s="1">
        <v>44699</v>
      </c>
      <c r="F308">
        <v>3.3902999999999999</v>
      </c>
    </row>
    <row r="309" spans="1:6" x14ac:dyDescent="0.2">
      <c r="A309">
        <v>308</v>
      </c>
      <c r="B309">
        <v>17</v>
      </c>
      <c r="C309">
        <v>5</v>
      </c>
      <c r="D309" s="3">
        <f>YEAR(טבלה2[[#This Row],[תאריך]])</f>
        <v>2022</v>
      </c>
      <c r="E309" s="1">
        <v>44698</v>
      </c>
      <c r="F309">
        <v>3.3462999999999998</v>
      </c>
    </row>
    <row r="310" spans="1:6" x14ac:dyDescent="0.2">
      <c r="A310">
        <v>309</v>
      </c>
      <c r="B310">
        <v>16</v>
      </c>
      <c r="C310">
        <v>5</v>
      </c>
      <c r="D310" s="3">
        <f>YEAR(טבלה2[[#This Row],[תאריך]])</f>
        <v>2022</v>
      </c>
      <c r="E310" s="1">
        <v>44697</v>
      </c>
      <c r="F310">
        <v>3.3856000000000002</v>
      </c>
    </row>
    <row r="311" spans="1:6" x14ac:dyDescent="0.2">
      <c r="A311">
        <v>310</v>
      </c>
      <c r="B311">
        <v>13</v>
      </c>
      <c r="C311">
        <v>5</v>
      </c>
      <c r="D311" s="3">
        <f>YEAR(טבלה2[[#This Row],[תאריך]])</f>
        <v>2022</v>
      </c>
      <c r="E311" s="1">
        <v>44694</v>
      </c>
      <c r="F311">
        <v>3.4009</v>
      </c>
    </row>
    <row r="312" spans="1:6" x14ac:dyDescent="0.2">
      <c r="A312">
        <v>311</v>
      </c>
      <c r="B312">
        <v>12</v>
      </c>
      <c r="C312">
        <v>5</v>
      </c>
      <c r="D312" s="3">
        <f>YEAR(טבלה2[[#This Row],[תאריך]])</f>
        <v>2022</v>
      </c>
      <c r="E312" s="1">
        <v>44693</v>
      </c>
      <c r="F312">
        <v>3.4407000000000001</v>
      </c>
    </row>
    <row r="313" spans="1:6" x14ac:dyDescent="0.2">
      <c r="A313">
        <v>312</v>
      </c>
      <c r="B313">
        <v>11</v>
      </c>
      <c r="C313">
        <v>5</v>
      </c>
      <c r="D313" s="3">
        <f>YEAR(טבלה2[[#This Row],[תאריך]])</f>
        <v>2022</v>
      </c>
      <c r="E313" s="1">
        <v>44692</v>
      </c>
      <c r="F313">
        <v>3.4401999999999999</v>
      </c>
    </row>
    <row r="314" spans="1:6" x14ac:dyDescent="0.2">
      <c r="A314">
        <v>313</v>
      </c>
      <c r="B314">
        <v>10</v>
      </c>
      <c r="C314">
        <v>5</v>
      </c>
      <c r="D314" s="3">
        <f>YEAR(טבלה2[[#This Row],[תאריך]])</f>
        <v>2022</v>
      </c>
      <c r="E314" s="1">
        <v>44691</v>
      </c>
      <c r="F314">
        <v>3.4512999999999998</v>
      </c>
    </row>
    <row r="315" spans="1:6" x14ac:dyDescent="0.2">
      <c r="A315">
        <v>314</v>
      </c>
      <c r="B315">
        <v>9</v>
      </c>
      <c r="C315">
        <v>5</v>
      </c>
      <c r="D315" s="3">
        <f>YEAR(טבלה2[[#This Row],[תאריך]])</f>
        <v>2022</v>
      </c>
      <c r="E315" s="1">
        <v>44690</v>
      </c>
      <c r="F315">
        <v>3.4336000000000002</v>
      </c>
    </row>
    <row r="316" spans="1:6" x14ac:dyDescent="0.2">
      <c r="A316">
        <v>315</v>
      </c>
      <c r="B316">
        <v>6</v>
      </c>
      <c r="C316">
        <v>5</v>
      </c>
      <c r="D316" s="3">
        <f>YEAR(טבלה2[[#This Row],[תאריך]])</f>
        <v>2022</v>
      </c>
      <c r="E316" s="1">
        <v>44687</v>
      </c>
      <c r="F316">
        <v>3.3984000000000001</v>
      </c>
    </row>
    <row r="317" spans="1:6" x14ac:dyDescent="0.2">
      <c r="A317">
        <v>316</v>
      </c>
      <c r="B317">
        <v>5</v>
      </c>
      <c r="C317">
        <v>5</v>
      </c>
      <c r="D317" s="3">
        <f>YEAR(טבלה2[[#This Row],[תאריך]])</f>
        <v>2022</v>
      </c>
      <c r="E317" s="1">
        <v>44686</v>
      </c>
      <c r="F317">
        <v>3.4140999999999999</v>
      </c>
    </row>
    <row r="318" spans="1:6" x14ac:dyDescent="0.2">
      <c r="A318">
        <v>317</v>
      </c>
      <c r="B318">
        <v>4</v>
      </c>
      <c r="C318">
        <v>5</v>
      </c>
      <c r="D318" s="3">
        <f>YEAR(טבלה2[[#This Row],[תאריך]])</f>
        <v>2022</v>
      </c>
      <c r="E318" s="1">
        <v>44685</v>
      </c>
      <c r="F318">
        <v>3.3471000000000002</v>
      </c>
    </row>
    <row r="319" spans="1:6" x14ac:dyDescent="0.2">
      <c r="A319">
        <v>318</v>
      </c>
      <c r="B319">
        <v>3</v>
      </c>
      <c r="C319">
        <v>5</v>
      </c>
      <c r="D319" s="3">
        <f>YEAR(טבלה2[[#This Row],[תאריך]])</f>
        <v>2022</v>
      </c>
      <c r="E319" s="1">
        <v>44684</v>
      </c>
      <c r="F319">
        <v>3.3405999999999998</v>
      </c>
    </row>
    <row r="320" spans="1:6" x14ac:dyDescent="0.2">
      <c r="A320">
        <v>319</v>
      </c>
      <c r="B320">
        <v>2</v>
      </c>
      <c r="C320">
        <v>5</v>
      </c>
      <c r="D320" s="3">
        <f>YEAR(טבלה2[[#This Row],[תאריך]])</f>
        <v>2022</v>
      </c>
      <c r="E320" s="1">
        <v>44683</v>
      </c>
      <c r="F320">
        <v>3.3574999999999999</v>
      </c>
    </row>
    <row r="321" spans="1:6" x14ac:dyDescent="0.2">
      <c r="A321">
        <v>320</v>
      </c>
      <c r="B321">
        <v>29</v>
      </c>
      <c r="C321">
        <v>4</v>
      </c>
      <c r="D321" s="3">
        <f>YEAR(טבלה2[[#This Row],[תאריך]])</f>
        <v>2022</v>
      </c>
      <c r="E321" s="1">
        <v>44680</v>
      </c>
      <c r="F321">
        <v>3.3412000000000002</v>
      </c>
    </row>
    <row r="322" spans="1:6" x14ac:dyDescent="0.2">
      <c r="A322">
        <v>321</v>
      </c>
      <c r="B322">
        <v>28</v>
      </c>
      <c r="C322">
        <v>4</v>
      </c>
      <c r="D322" s="3">
        <f>YEAR(טבלה2[[#This Row],[תאריך]])</f>
        <v>2022</v>
      </c>
      <c r="E322" s="1">
        <v>44679</v>
      </c>
      <c r="F322">
        <v>3.3191999999999999</v>
      </c>
    </row>
    <row r="323" spans="1:6" x14ac:dyDescent="0.2">
      <c r="A323">
        <v>322</v>
      </c>
      <c r="B323">
        <v>27</v>
      </c>
      <c r="C323">
        <v>4</v>
      </c>
      <c r="D323" s="3">
        <f>YEAR(טבלה2[[#This Row],[תאריך]])</f>
        <v>2022</v>
      </c>
      <c r="E323" s="1">
        <v>44678</v>
      </c>
      <c r="F323">
        <v>3.3111000000000002</v>
      </c>
    </row>
    <row r="324" spans="1:6" x14ac:dyDescent="0.2">
      <c r="A324">
        <v>323</v>
      </c>
      <c r="B324">
        <v>26</v>
      </c>
      <c r="C324">
        <v>4</v>
      </c>
      <c r="D324" s="3">
        <f>YEAR(טבלה2[[#This Row],[תאריך]])</f>
        <v>2022</v>
      </c>
      <c r="E324" s="1">
        <v>44677</v>
      </c>
      <c r="F324">
        <v>3.2993000000000001</v>
      </c>
    </row>
    <row r="325" spans="1:6" x14ac:dyDescent="0.2">
      <c r="A325">
        <v>324</v>
      </c>
      <c r="B325">
        <v>25</v>
      </c>
      <c r="C325">
        <v>4</v>
      </c>
      <c r="D325" s="3">
        <f>YEAR(טבלה2[[#This Row],[תאריך]])</f>
        <v>2022</v>
      </c>
      <c r="E325" s="1">
        <v>44676</v>
      </c>
      <c r="F325">
        <v>3.2812000000000001</v>
      </c>
    </row>
    <row r="326" spans="1:6" x14ac:dyDescent="0.2">
      <c r="A326">
        <v>325</v>
      </c>
      <c r="B326">
        <v>22</v>
      </c>
      <c r="C326">
        <v>4</v>
      </c>
      <c r="D326" s="3">
        <f>YEAR(טבלה2[[#This Row],[תאריך]])</f>
        <v>2022</v>
      </c>
      <c r="E326" s="1">
        <v>44673</v>
      </c>
      <c r="F326">
        <v>3.2698</v>
      </c>
    </row>
    <row r="327" spans="1:6" x14ac:dyDescent="0.2">
      <c r="A327">
        <v>326</v>
      </c>
      <c r="B327">
        <v>21</v>
      </c>
      <c r="C327">
        <v>4</v>
      </c>
      <c r="D327" s="3">
        <f>YEAR(טבלה2[[#This Row],[תאריך]])</f>
        <v>2022</v>
      </c>
      <c r="E327" s="1">
        <v>44672</v>
      </c>
      <c r="F327">
        <v>3.242</v>
      </c>
    </row>
    <row r="328" spans="1:6" x14ac:dyDescent="0.2">
      <c r="A328">
        <v>327</v>
      </c>
      <c r="B328">
        <v>20</v>
      </c>
      <c r="C328">
        <v>4</v>
      </c>
      <c r="D328" s="3">
        <f>YEAR(טבלה2[[#This Row],[תאריך]])</f>
        <v>2022</v>
      </c>
      <c r="E328" s="1">
        <v>44671</v>
      </c>
      <c r="F328">
        <v>3.2172999999999998</v>
      </c>
    </row>
    <row r="329" spans="1:6" x14ac:dyDescent="0.2">
      <c r="A329">
        <v>328</v>
      </c>
      <c r="B329">
        <v>19</v>
      </c>
      <c r="C329">
        <v>4</v>
      </c>
      <c r="D329" s="3">
        <f>YEAR(טבלה2[[#This Row],[תאריך]])</f>
        <v>2022</v>
      </c>
      <c r="E329" s="1">
        <v>44670</v>
      </c>
      <c r="F329">
        <v>3.2343000000000002</v>
      </c>
    </row>
    <row r="330" spans="1:6" x14ac:dyDescent="0.2">
      <c r="A330">
        <v>329</v>
      </c>
      <c r="B330">
        <v>18</v>
      </c>
      <c r="C330">
        <v>4</v>
      </c>
      <c r="D330" s="3">
        <f>YEAR(טבלה2[[#This Row],[תאריך]])</f>
        <v>2022</v>
      </c>
      <c r="E330" s="1">
        <v>44669</v>
      </c>
      <c r="F330">
        <v>3.2332000000000001</v>
      </c>
    </row>
    <row r="331" spans="1:6" x14ac:dyDescent="0.2">
      <c r="A331">
        <v>330</v>
      </c>
      <c r="B331">
        <v>15</v>
      </c>
      <c r="C331">
        <v>4</v>
      </c>
      <c r="D331" s="3">
        <f>YEAR(טבלה2[[#This Row],[תאריך]])</f>
        <v>2022</v>
      </c>
      <c r="E331" s="1">
        <v>44666</v>
      </c>
      <c r="F331">
        <v>3.2168999999999999</v>
      </c>
    </row>
    <row r="332" spans="1:6" x14ac:dyDescent="0.2">
      <c r="A332">
        <v>331</v>
      </c>
      <c r="B332">
        <v>14</v>
      </c>
      <c r="C332">
        <v>4</v>
      </c>
      <c r="D332" s="3">
        <f>YEAR(טבלה2[[#This Row],[תאריך]])</f>
        <v>2022</v>
      </c>
      <c r="E332" s="1">
        <v>44665</v>
      </c>
      <c r="F332">
        <v>3.2141999999999999</v>
      </c>
    </row>
    <row r="333" spans="1:6" x14ac:dyDescent="0.2">
      <c r="A333">
        <v>332</v>
      </c>
      <c r="B333">
        <v>13</v>
      </c>
      <c r="C333">
        <v>4</v>
      </c>
      <c r="D333" s="3">
        <f>YEAR(טבלה2[[#This Row],[תאריך]])</f>
        <v>2022</v>
      </c>
      <c r="E333" s="1">
        <v>44664</v>
      </c>
      <c r="F333">
        <v>3.2017000000000002</v>
      </c>
    </row>
    <row r="334" spans="1:6" x14ac:dyDescent="0.2">
      <c r="A334">
        <v>333</v>
      </c>
      <c r="B334">
        <v>12</v>
      </c>
      <c r="C334">
        <v>4</v>
      </c>
      <c r="D334" s="3">
        <f>YEAR(טבלה2[[#This Row],[תאריך]])</f>
        <v>2022</v>
      </c>
      <c r="E334" s="1">
        <v>44663</v>
      </c>
      <c r="F334">
        <v>3.202</v>
      </c>
    </row>
    <row r="335" spans="1:6" x14ac:dyDescent="0.2">
      <c r="A335">
        <v>334</v>
      </c>
      <c r="B335">
        <v>11</v>
      </c>
      <c r="C335">
        <v>4</v>
      </c>
      <c r="D335" s="3">
        <f>YEAR(טבלה2[[#This Row],[תאריך]])</f>
        <v>2022</v>
      </c>
      <c r="E335" s="1">
        <v>44662</v>
      </c>
      <c r="F335">
        <v>3.2101999999999999</v>
      </c>
    </row>
    <row r="336" spans="1:6" x14ac:dyDescent="0.2">
      <c r="A336">
        <v>335</v>
      </c>
      <c r="B336">
        <v>8</v>
      </c>
      <c r="C336">
        <v>4</v>
      </c>
      <c r="D336" s="3">
        <f>YEAR(טבלה2[[#This Row],[תאריך]])</f>
        <v>2022</v>
      </c>
      <c r="E336" s="1">
        <v>44659</v>
      </c>
      <c r="F336">
        <v>3.2223999999999999</v>
      </c>
    </row>
    <row r="337" spans="1:6" x14ac:dyDescent="0.2">
      <c r="A337">
        <v>336</v>
      </c>
      <c r="B337">
        <v>7</v>
      </c>
      <c r="C337">
        <v>4</v>
      </c>
      <c r="D337" s="3">
        <f>YEAR(טבלה2[[#This Row],[תאריך]])</f>
        <v>2022</v>
      </c>
      <c r="E337" s="1">
        <v>44658</v>
      </c>
      <c r="F337">
        <v>3.2252999999999998</v>
      </c>
    </row>
    <row r="338" spans="1:6" x14ac:dyDescent="0.2">
      <c r="A338">
        <v>337</v>
      </c>
      <c r="B338">
        <v>6</v>
      </c>
      <c r="C338">
        <v>4</v>
      </c>
      <c r="D338" s="3">
        <f>YEAR(טבלה2[[#This Row],[תאריך]])</f>
        <v>2022</v>
      </c>
      <c r="E338" s="1">
        <v>44657</v>
      </c>
      <c r="F338">
        <v>3.2315999999999998</v>
      </c>
    </row>
    <row r="339" spans="1:6" x14ac:dyDescent="0.2">
      <c r="A339">
        <v>338</v>
      </c>
      <c r="B339">
        <v>5</v>
      </c>
      <c r="C339">
        <v>4</v>
      </c>
      <c r="D339" s="3">
        <f>YEAR(טבלה2[[#This Row],[תאריך]])</f>
        <v>2022</v>
      </c>
      <c r="E339" s="1">
        <v>44656</v>
      </c>
      <c r="F339">
        <v>3.2176999999999998</v>
      </c>
    </row>
    <row r="340" spans="1:6" x14ac:dyDescent="0.2">
      <c r="A340">
        <v>339</v>
      </c>
      <c r="B340">
        <v>4</v>
      </c>
      <c r="C340">
        <v>4</v>
      </c>
      <c r="D340" s="3">
        <f>YEAR(טבלה2[[#This Row],[תאריך]])</f>
        <v>2022</v>
      </c>
      <c r="E340" s="1">
        <v>44655</v>
      </c>
      <c r="F340">
        <v>3.2084999999999999</v>
      </c>
    </row>
    <row r="341" spans="1:6" x14ac:dyDescent="0.2">
      <c r="A341">
        <v>340</v>
      </c>
      <c r="B341">
        <v>1</v>
      </c>
      <c r="C341">
        <v>4</v>
      </c>
      <c r="D341" s="3">
        <f>YEAR(טבלה2[[#This Row],[תאריך]])</f>
        <v>2022</v>
      </c>
      <c r="E341" s="1">
        <v>44652</v>
      </c>
      <c r="F341">
        <v>3.2021999999999999</v>
      </c>
    </row>
    <row r="342" spans="1:6" x14ac:dyDescent="0.2">
      <c r="A342">
        <v>341</v>
      </c>
      <c r="B342">
        <v>31</v>
      </c>
      <c r="C342">
        <v>3</v>
      </c>
      <c r="D342" s="3">
        <f>YEAR(טבלה2[[#This Row],[תאריך]])</f>
        <v>2022</v>
      </c>
      <c r="E342" s="1">
        <v>44651</v>
      </c>
      <c r="F342">
        <v>3.19</v>
      </c>
    </row>
    <row r="343" spans="1:6" x14ac:dyDescent="0.2">
      <c r="A343">
        <v>342</v>
      </c>
      <c r="B343">
        <v>30</v>
      </c>
      <c r="C343">
        <v>3</v>
      </c>
      <c r="D343" s="3">
        <f>YEAR(טבלה2[[#This Row],[תאריך]])</f>
        <v>2022</v>
      </c>
      <c r="E343" s="1">
        <v>44650</v>
      </c>
      <c r="F343">
        <v>3.1760000000000002</v>
      </c>
    </row>
    <row r="344" spans="1:6" x14ac:dyDescent="0.2">
      <c r="A344">
        <v>343</v>
      </c>
      <c r="B344">
        <v>29</v>
      </c>
      <c r="C344">
        <v>3</v>
      </c>
      <c r="D344" s="3">
        <f>YEAR(טבלה2[[#This Row],[תאריך]])</f>
        <v>2022</v>
      </c>
      <c r="E344" s="1">
        <v>44649</v>
      </c>
      <c r="F344">
        <v>3.1892999999999998</v>
      </c>
    </row>
    <row r="345" spans="1:6" x14ac:dyDescent="0.2">
      <c r="A345">
        <v>344</v>
      </c>
      <c r="B345">
        <v>28</v>
      </c>
      <c r="C345">
        <v>3</v>
      </c>
      <c r="D345" s="3">
        <f>YEAR(טבלה2[[#This Row],[תאריך]])</f>
        <v>2022</v>
      </c>
      <c r="E345" s="1">
        <v>44648</v>
      </c>
      <c r="F345">
        <v>3.2208000000000001</v>
      </c>
    </row>
    <row r="346" spans="1:6" x14ac:dyDescent="0.2">
      <c r="A346">
        <v>345</v>
      </c>
      <c r="B346">
        <v>25</v>
      </c>
      <c r="C346">
        <v>3</v>
      </c>
      <c r="D346" s="3">
        <f>YEAR(טבלה2[[#This Row],[תאריך]])</f>
        <v>2022</v>
      </c>
      <c r="E346" s="1">
        <v>44645</v>
      </c>
      <c r="F346">
        <v>3.2117</v>
      </c>
    </row>
    <row r="347" spans="1:6" x14ac:dyDescent="0.2">
      <c r="A347">
        <v>346</v>
      </c>
      <c r="B347">
        <v>24</v>
      </c>
      <c r="C347">
        <v>3</v>
      </c>
      <c r="D347" s="3">
        <f>YEAR(טבלה2[[#This Row],[תאריך]])</f>
        <v>2022</v>
      </c>
      <c r="E347" s="1">
        <v>44644</v>
      </c>
      <c r="F347">
        <v>3.2145999999999999</v>
      </c>
    </row>
    <row r="348" spans="1:6" x14ac:dyDescent="0.2">
      <c r="A348">
        <v>347</v>
      </c>
      <c r="B348">
        <v>23</v>
      </c>
      <c r="C348">
        <v>3</v>
      </c>
      <c r="D348" s="3">
        <f>YEAR(טבלה2[[#This Row],[תאריך]])</f>
        <v>2022</v>
      </c>
      <c r="E348" s="1">
        <v>44643</v>
      </c>
      <c r="F348">
        <v>3.2199</v>
      </c>
    </row>
    <row r="349" spans="1:6" x14ac:dyDescent="0.2">
      <c r="A349">
        <v>348</v>
      </c>
      <c r="B349">
        <v>22</v>
      </c>
      <c r="C349">
        <v>3</v>
      </c>
      <c r="D349" s="3">
        <f>YEAR(טבלה2[[#This Row],[תאריך]])</f>
        <v>2022</v>
      </c>
      <c r="E349" s="1">
        <v>44642</v>
      </c>
      <c r="F349">
        <v>3.2134999999999998</v>
      </c>
    </row>
    <row r="350" spans="1:6" x14ac:dyDescent="0.2">
      <c r="A350">
        <v>349</v>
      </c>
      <c r="B350">
        <v>21</v>
      </c>
      <c r="C350">
        <v>3</v>
      </c>
      <c r="D350" s="3">
        <f>YEAR(טבלה2[[#This Row],[תאריך]])</f>
        <v>2022</v>
      </c>
      <c r="E350" s="1">
        <v>44641</v>
      </c>
      <c r="F350">
        <v>3.2191999999999998</v>
      </c>
    </row>
    <row r="351" spans="1:6" x14ac:dyDescent="0.2">
      <c r="A351">
        <v>350</v>
      </c>
      <c r="B351">
        <v>18</v>
      </c>
      <c r="C351">
        <v>3</v>
      </c>
      <c r="D351" s="3">
        <f>YEAR(טבלה2[[#This Row],[תאריך]])</f>
        <v>2022</v>
      </c>
      <c r="E351" s="1">
        <v>44638</v>
      </c>
      <c r="F351">
        <v>3.2395999999999998</v>
      </c>
    </row>
    <row r="352" spans="1:6" x14ac:dyDescent="0.2">
      <c r="A352">
        <v>351</v>
      </c>
      <c r="B352">
        <v>17</v>
      </c>
      <c r="C352">
        <v>3</v>
      </c>
      <c r="D352" s="3">
        <f>YEAR(טבלה2[[#This Row],[תאריך]])</f>
        <v>2022</v>
      </c>
      <c r="E352" s="1">
        <v>44637</v>
      </c>
      <c r="F352">
        <v>3.2302</v>
      </c>
    </row>
    <row r="353" spans="1:6" x14ac:dyDescent="0.2">
      <c r="A353">
        <v>352</v>
      </c>
      <c r="B353">
        <v>16</v>
      </c>
      <c r="C353">
        <v>3</v>
      </c>
      <c r="D353" s="3">
        <f>YEAR(טבלה2[[#This Row],[תאריך]])</f>
        <v>2022</v>
      </c>
      <c r="E353" s="1">
        <v>44636</v>
      </c>
      <c r="F353">
        <v>3.2490000000000001</v>
      </c>
    </row>
    <row r="354" spans="1:6" x14ac:dyDescent="0.2">
      <c r="A354">
        <v>353</v>
      </c>
      <c r="B354">
        <v>15</v>
      </c>
      <c r="C354">
        <v>3</v>
      </c>
      <c r="D354" s="3">
        <f>YEAR(טבלה2[[#This Row],[תאריך]])</f>
        <v>2022</v>
      </c>
      <c r="E354" s="1">
        <v>44635</v>
      </c>
      <c r="F354">
        <v>3.2713999999999999</v>
      </c>
    </row>
    <row r="355" spans="1:6" x14ac:dyDescent="0.2">
      <c r="A355">
        <v>354</v>
      </c>
      <c r="B355">
        <v>14</v>
      </c>
      <c r="C355">
        <v>3</v>
      </c>
      <c r="D355" s="3">
        <f>YEAR(טבלה2[[#This Row],[תאריך]])</f>
        <v>2022</v>
      </c>
      <c r="E355" s="1">
        <v>44634</v>
      </c>
      <c r="F355">
        <v>3.2799</v>
      </c>
    </row>
    <row r="356" spans="1:6" x14ac:dyDescent="0.2">
      <c r="A356">
        <v>355</v>
      </c>
      <c r="B356">
        <v>11</v>
      </c>
      <c r="C356">
        <v>3</v>
      </c>
      <c r="D356" s="3">
        <f>YEAR(טבלה2[[#This Row],[תאריך]])</f>
        <v>2022</v>
      </c>
      <c r="E356" s="1">
        <v>44631</v>
      </c>
      <c r="F356">
        <v>3.2509999999999999</v>
      </c>
    </row>
    <row r="357" spans="1:6" x14ac:dyDescent="0.2">
      <c r="A357">
        <v>356</v>
      </c>
      <c r="B357">
        <v>10</v>
      </c>
      <c r="C357">
        <v>3</v>
      </c>
      <c r="D357" s="3">
        <f>YEAR(טבלה2[[#This Row],[תאריך]])</f>
        <v>2022</v>
      </c>
      <c r="E357" s="1">
        <v>44630</v>
      </c>
      <c r="F357">
        <v>3.2627999999999999</v>
      </c>
    </row>
    <row r="358" spans="1:6" x14ac:dyDescent="0.2">
      <c r="A358">
        <v>357</v>
      </c>
      <c r="B358">
        <v>9</v>
      </c>
      <c r="C358">
        <v>3</v>
      </c>
      <c r="D358" s="3">
        <f>YEAR(טבלה2[[#This Row],[תאריך]])</f>
        <v>2022</v>
      </c>
      <c r="E358" s="1">
        <v>44629</v>
      </c>
      <c r="F358">
        <v>3.2553999999999998</v>
      </c>
    </row>
    <row r="359" spans="1:6" x14ac:dyDescent="0.2">
      <c r="A359">
        <v>358</v>
      </c>
      <c r="B359">
        <v>8</v>
      </c>
      <c r="C359">
        <v>3</v>
      </c>
      <c r="D359" s="3">
        <f>YEAR(טבלה2[[#This Row],[תאריך]])</f>
        <v>2022</v>
      </c>
      <c r="E359" s="1">
        <v>44628</v>
      </c>
      <c r="F359">
        <v>3.2928000000000002</v>
      </c>
    </row>
    <row r="360" spans="1:6" x14ac:dyDescent="0.2">
      <c r="A360">
        <v>359</v>
      </c>
      <c r="B360">
        <v>7</v>
      </c>
      <c r="C360">
        <v>3</v>
      </c>
      <c r="D360" s="3">
        <f>YEAR(טבלה2[[#This Row],[תאריך]])</f>
        <v>2022</v>
      </c>
      <c r="E360" s="1">
        <v>44627</v>
      </c>
      <c r="F360">
        <v>3.2816000000000001</v>
      </c>
    </row>
    <row r="361" spans="1:6" x14ac:dyDescent="0.2">
      <c r="A361">
        <v>360</v>
      </c>
      <c r="B361">
        <v>4</v>
      </c>
      <c r="C361">
        <v>3</v>
      </c>
      <c r="D361" s="3">
        <f>YEAR(טבלה2[[#This Row],[תאריך]])</f>
        <v>2022</v>
      </c>
      <c r="E361" s="1">
        <v>44624</v>
      </c>
      <c r="F361">
        <v>3.2705000000000002</v>
      </c>
    </row>
    <row r="362" spans="1:6" x14ac:dyDescent="0.2">
      <c r="A362">
        <v>361</v>
      </c>
      <c r="B362">
        <v>3</v>
      </c>
      <c r="C362">
        <v>3</v>
      </c>
      <c r="D362" s="3">
        <f>YEAR(טבלה2[[#This Row],[תאריך]])</f>
        <v>2022</v>
      </c>
      <c r="E362" s="1">
        <v>44623</v>
      </c>
      <c r="F362">
        <v>3.2456</v>
      </c>
    </row>
    <row r="363" spans="1:6" x14ac:dyDescent="0.2">
      <c r="A363">
        <v>362</v>
      </c>
      <c r="B363">
        <v>2</v>
      </c>
      <c r="C363">
        <v>3</v>
      </c>
      <c r="D363" s="3">
        <f>YEAR(טבלה2[[#This Row],[תאריך]])</f>
        <v>2022</v>
      </c>
      <c r="E363" s="1">
        <v>44622</v>
      </c>
      <c r="F363">
        <v>3.2214</v>
      </c>
    </row>
    <row r="364" spans="1:6" x14ac:dyDescent="0.2">
      <c r="A364">
        <v>363</v>
      </c>
      <c r="B364">
        <v>1</v>
      </c>
      <c r="C364">
        <v>3</v>
      </c>
      <c r="D364" s="3">
        <f>YEAR(טבלה2[[#This Row],[תאריך]])</f>
        <v>2022</v>
      </c>
      <c r="E364" s="1">
        <v>44621</v>
      </c>
      <c r="F364">
        <v>3.2208999999999999</v>
      </c>
    </row>
    <row r="365" spans="1:6" x14ac:dyDescent="0.2">
      <c r="A365">
        <v>364</v>
      </c>
      <c r="B365">
        <v>28</v>
      </c>
      <c r="C365">
        <v>2</v>
      </c>
      <c r="D365" s="3">
        <f>YEAR(טבלה2[[#This Row],[תאריך]])</f>
        <v>2022</v>
      </c>
      <c r="E365" s="1">
        <v>44620</v>
      </c>
      <c r="F365">
        <v>3.2048000000000001</v>
      </c>
    </row>
    <row r="366" spans="1:6" x14ac:dyDescent="0.2">
      <c r="A366">
        <v>365</v>
      </c>
      <c r="B366">
        <v>25</v>
      </c>
      <c r="C366">
        <v>2</v>
      </c>
      <c r="D366" s="3">
        <f>YEAR(טבלה2[[#This Row],[תאריך]])</f>
        <v>2022</v>
      </c>
      <c r="E366" s="1">
        <v>44617</v>
      </c>
      <c r="F366">
        <v>3.2244000000000002</v>
      </c>
    </row>
    <row r="367" spans="1:6" x14ac:dyDescent="0.2">
      <c r="A367">
        <v>366</v>
      </c>
      <c r="B367">
        <v>24</v>
      </c>
      <c r="C367">
        <v>2</v>
      </c>
      <c r="D367" s="3">
        <f>YEAR(טבלה2[[#This Row],[תאריך]])</f>
        <v>2022</v>
      </c>
      <c r="E367" s="1">
        <v>44616</v>
      </c>
      <c r="F367">
        <v>3.2408000000000001</v>
      </c>
    </row>
    <row r="368" spans="1:6" x14ac:dyDescent="0.2">
      <c r="A368">
        <v>367</v>
      </c>
      <c r="B368">
        <v>23</v>
      </c>
      <c r="C368">
        <v>2</v>
      </c>
      <c r="D368" s="3">
        <f>YEAR(טבלה2[[#This Row],[תאריך]])</f>
        <v>2022</v>
      </c>
      <c r="E368" s="1">
        <v>44615</v>
      </c>
      <c r="F368">
        <v>3.2324000000000002</v>
      </c>
    </row>
    <row r="369" spans="1:6" x14ac:dyDescent="0.2">
      <c r="A369">
        <v>368</v>
      </c>
      <c r="B369">
        <v>22</v>
      </c>
      <c r="C369">
        <v>2</v>
      </c>
      <c r="D369" s="3">
        <f>YEAR(טבלה2[[#This Row],[תאריך]])</f>
        <v>2022</v>
      </c>
      <c r="E369" s="1">
        <v>44614</v>
      </c>
      <c r="F369">
        <v>3.2231999999999998</v>
      </c>
    </row>
    <row r="370" spans="1:6" x14ac:dyDescent="0.2">
      <c r="A370">
        <v>369</v>
      </c>
      <c r="B370">
        <v>21</v>
      </c>
      <c r="C370">
        <v>2</v>
      </c>
      <c r="D370" s="3">
        <f>YEAR(טבלה2[[#This Row],[תאריך]])</f>
        <v>2022</v>
      </c>
      <c r="E370" s="1">
        <v>44613</v>
      </c>
      <c r="F370">
        <v>3.2141000000000002</v>
      </c>
    </row>
    <row r="371" spans="1:6" x14ac:dyDescent="0.2">
      <c r="A371">
        <v>370</v>
      </c>
      <c r="B371">
        <v>18</v>
      </c>
      <c r="C371">
        <v>2</v>
      </c>
      <c r="D371" s="3">
        <f>YEAR(טבלה2[[#This Row],[תאריך]])</f>
        <v>2022</v>
      </c>
      <c r="E371" s="1">
        <v>44610</v>
      </c>
      <c r="F371">
        <v>3.2010000000000001</v>
      </c>
    </row>
    <row r="372" spans="1:6" x14ac:dyDescent="0.2">
      <c r="A372">
        <v>371</v>
      </c>
      <c r="B372">
        <v>17</v>
      </c>
      <c r="C372">
        <v>2</v>
      </c>
      <c r="D372" s="3">
        <f>YEAR(טבלה2[[#This Row],[תאריך]])</f>
        <v>2022</v>
      </c>
      <c r="E372" s="1">
        <v>44609</v>
      </c>
      <c r="F372">
        <v>3.2079</v>
      </c>
    </row>
    <row r="373" spans="1:6" x14ac:dyDescent="0.2">
      <c r="A373">
        <v>372</v>
      </c>
      <c r="B373">
        <v>16</v>
      </c>
      <c r="C373">
        <v>2</v>
      </c>
      <c r="D373" s="3">
        <f>YEAR(טבלה2[[#This Row],[תאריך]])</f>
        <v>2022</v>
      </c>
      <c r="E373" s="1">
        <v>44608</v>
      </c>
      <c r="F373">
        <v>3.1886000000000001</v>
      </c>
    </row>
    <row r="374" spans="1:6" x14ac:dyDescent="0.2">
      <c r="A374">
        <v>373</v>
      </c>
      <c r="B374">
        <v>15</v>
      </c>
      <c r="C374">
        <v>2</v>
      </c>
      <c r="D374" s="3">
        <f>YEAR(טבלה2[[#This Row],[תאריך]])</f>
        <v>2022</v>
      </c>
      <c r="E374" s="1">
        <v>44607</v>
      </c>
      <c r="F374">
        <v>3.2132000000000001</v>
      </c>
    </row>
    <row r="375" spans="1:6" x14ac:dyDescent="0.2">
      <c r="A375">
        <v>374</v>
      </c>
      <c r="B375">
        <v>14</v>
      </c>
      <c r="C375">
        <v>2</v>
      </c>
      <c r="D375" s="3">
        <f>YEAR(טבלה2[[#This Row],[תאריך]])</f>
        <v>2022</v>
      </c>
      <c r="E375" s="1">
        <v>44606</v>
      </c>
      <c r="F375">
        <v>3.2557</v>
      </c>
    </row>
    <row r="376" spans="1:6" x14ac:dyDescent="0.2">
      <c r="A376">
        <v>375</v>
      </c>
      <c r="B376">
        <v>11</v>
      </c>
      <c r="C376">
        <v>2</v>
      </c>
      <c r="D376" s="3">
        <f>YEAR(טבלה2[[#This Row],[תאריך]])</f>
        <v>2022</v>
      </c>
      <c r="E376" s="1">
        <v>44603</v>
      </c>
      <c r="F376">
        <v>3.2439</v>
      </c>
    </row>
    <row r="377" spans="1:6" x14ac:dyDescent="0.2">
      <c r="A377">
        <v>376</v>
      </c>
      <c r="B377">
        <v>10</v>
      </c>
      <c r="C377">
        <v>2</v>
      </c>
      <c r="D377" s="3">
        <f>YEAR(טבלה2[[#This Row],[תאריך]])</f>
        <v>2022</v>
      </c>
      <c r="E377" s="1">
        <v>44602</v>
      </c>
      <c r="F377">
        <v>3.2271999999999998</v>
      </c>
    </row>
    <row r="378" spans="1:6" x14ac:dyDescent="0.2">
      <c r="A378">
        <v>377</v>
      </c>
      <c r="B378">
        <v>9</v>
      </c>
      <c r="C378">
        <v>2</v>
      </c>
      <c r="D378" s="3">
        <f>YEAR(טבלה2[[#This Row],[תאריך]])</f>
        <v>2022</v>
      </c>
      <c r="E378" s="1">
        <v>44601</v>
      </c>
      <c r="F378">
        <v>3.2063999999999999</v>
      </c>
    </row>
    <row r="379" spans="1:6" x14ac:dyDescent="0.2">
      <c r="A379">
        <v>378</v>
      </c>
      <c r="B379">
        <v>8</v>
      </c>
      <c r="C379">
        <v>2</v>
      </c>
      <c r="D379" s="3">
        <f>YEAR(טבלה2[[#This Row],[תאריך]])</f>
        <v>2022</v>
      </c>
      <c r="E379" s="1">
        <v>44600</v>
      </c>
      <c r="F379">
        <v>3.2109000000000001</v>
      </c>
    </row>
    <row r="380" spans="1:6" x14ac:dyDescent="0.2">
      <c r="A380">
        <v>379</v>
      </c>
      <c r="B380">
        <v>7</v>
      </c>
      <c r="C380">
        <v>2</v>
      </c>
      <c r="D380" s="3">
        <f>YEAR(טבלה2[[#This Row],[תאריך]])</f>
        <v>2022</v>
      </c>
      <c r="E380" s="1">
        <v>44599</v>
      </c>
      <c r="F380">
        <v>3.1924999999999999</v>
      </c>
    </row>
    <row r="381" spans="1:6" x14ac:dyDescent="0.2">
      <c r="A381">
        <v>380</v>
      </c>
      <c r="B381">
        <v>4</v>
      </c>
      <c r="C381">
        <v>2</v>
      </c>
      <c r="D381" s="3">
        <f>YEAR(טבלה2[[#This Row],[תאריך]])</f>
        <v>2022</v>
      </c>
      <c r="E381" s="1">
        <v>44596</v>
      </c>
      <c r="F381">
        <v>3.2069000000000001</v>
      </c>
    </row>
    <row r="382" spans="1:6" x14ac:dyDescent="0.2">
      <c r="A382">
        <v>381</v>
      </c>
      <c r="B382">
        <v>3</v>
      </c>
      <c r="C382">
        <v>2</v>
      </c>
      <c r="D382" s="3">
        <f>YEAR(טבלה2[[#This Row],[תאריך]])</f>
        <v>2022</v>
      </c>
      <c r="E382" s="1">
        <v>44595</v>
      </c>
      <c r="F382">
        <v>3.1879</v>
      </c>
    </row>
    <row r="383" spans="1:6" x14ac:dyDescent="0.2">
      <c r="A383">
        <v>382</v>
      </c>
      <c r="B383">
        <v>2</v>
      </c>
      <c r="C383">
        <v>2</v>
      </c>
      <c r="D383" s="3">
        <f>YEAR(טבלה2[[#This Row],[תאריך]])</f>
        <v>2022</v>
      </c>
      <c r="E383" s="1">
        <v>44594</v>
      </c>
      <c r="F383">
        <v>3.1680999999999999</v>
      </c>
    </row>
    <row r="384" spans="1:6" x14ac:dyDescent="0.2">
      <c r="A384">
        <v>383</v>
      </c>
      <c r="B384">
        <v>1</v>
      </c>
      <c r="C384">
        <v>2</v>
      </c>
      <c r="D384" s="3">
        <f>YEAR(טבלה2[[#This Row],[תאריך]])</f>
        <v>2022</v>
      </c>
      <c r="E384" s="1">
        <v>44593</v>
      </c>
      <c r="F384">
        <v>3.1623000000000001</v>
      </c>
    </row>
    <row r="385" spans="1:6" x14ac:dyDescent="0.2">
      <c r="A385">
        <v>384</v>
      </c>
      <c r="B385">
        <v>31</v>
      </c>
      <c r="C385">
        <v>1</v>
      </c>
      <c r="D385" s="3">
        <f>YEAR(טבלה2[[#This Row],[תאריך]])</f>
        <v>2022</v>
      </c>
      <c r="E385" s="1">
        <v>44592</v>
      </c>
      <c r="F385">
        <v>3.1671</v>
      </c>
    </row>
    <row r="386" spans="1:6" x14ac:dyDescent="0.2">
      <c r="A386">
        <v>385</v>
      </c>
      <c r="B386">
        <v>28</v>
      </c>
      <c r="C386">
        <v>1</v>
      </c>
      <c r="D386" s="3">
        <f>YEAR(טבלה2[[#This Row],[תאריך]])</f>
        <v>2022</v>
      </c>
      <c r="E386" s="1">
        <v>44589</v>
      </c>
      <c r="F386">
        <v>3.1972</v>
      </c>
    </row>
    <row r="387" spans="1:6" x14ac:dyDescent="0.2">
      <c r="A387">
        <v>386</v>
      </c>
      <c r="B387">
        <v>27</v>
      </c>
      <c r="C387">
        <v>1</v>
      </c>
      <c r="D387" s="3">
        <f>YEAR(טבלה2[[#This Row],[תאריך]])</f>
        <v>2022</v>
      </c>
      <c r="E387" s="1">
        <v>44588</v>
      </c>
      <c r="F387">
        <v>3.1938</v>
      </c>
    </row>
    <row r="388" spans="1:6" x14ac:dyDescent="0.2">
      <c r="A388">
        <v>387</v>
      </c>
      <c r="B388">
        <v>26</v>
      </c>
      <c r="C388">
        <v>1</v>
      </c>
      <c r="D388" s="3">
        <f>YEAR(טבלה2[[#This Row],[תאריך]])</f>
        <v>2022</v>
      </c>
      <c r="E388" s="1">
        <v>44587</v>
      </c>
      <c r="F388">
        <v>3.1791999999999998</v>
      </c>
    </row>
    <row r="389" spans="1:6" x14ac:dyDescent="0.2">
      <c r="A389">
        <v>388</v>
      </c>
      <c r="B389">
        <v>25</v>
      </c>
      <c r="C389">
        <v>1</v>
      </c>
      <c r="D389" s="3">
        <f>YEAR(טבלה2[[#This Row],[תאריך]])</f>
        <v>2022</v>
      </c>
      <c r="E389" s="1">
        <v>44586</v>
      </c>
      <c r="F389">
        <v>3.1722000000000001</v>
      </c>
    </row>
    <row r="390" spans="1:6" x14ac:dyDescent="0.2">
      <c r="A390">
        <v>389</v>
      </c>
      <c r="B390">
        <v>24</v>
      </c>
      <c r="C390">
        <v>1</v>
      </c>
      <c r="D390" s="3">
        <f>YEAR(טבלה2[[#This Row],[תאריך]])</f>
        <v>2022</v>
      </c>
      <c r="E390" s="1">
        <v>44585</v>
      </c>
      <c r="F390">
        <v>3.1585999999999999</v>
      </c>
    </row>
    <row r="391" spans="1:6" x14ac:dyDescent="0.2">
      <c r="A391">
        <v>390</v>
      </c>
      <c r="B391">
        <v>21</v>
      </c>
      <c r="C391">
        <v>1</v>
      </c>
      <c r="D391" s="3">
        <f>YEAR(טבלה2[[#This Row],[תאריך]])</f>
        <v>2022</v>
      </c>
      <c r="E391" s="1">
        <v>44582</v>
      </c>
      <c r="F391">
        <v>3.1434000000000002</v>
      </c>
    </row>
    <row r="392" spans="1:6" x14ac:dyDescent="0.2">
      <c r="A392">
        <v>391</v>
      </c>
      <c r="B392">
        <v>20</v>
      </c>
      <c r="C392">
        <v>1</v>
      </c>
      <c r="D392" s="3">
        <f>YEAR(טבלה2[[#This Row],[תאריך]])</f>
        <v>2022</v>
      </c>
      <c r="E392" s="1">
        <v>44581</v>
      </c>
      <c r="F392">
        <v>3.1353</v>
      </c>
    </row>
    <row r="393" spans="1:6" x14ac:dyDescent="0.2">
      <c r="A393">
        <v>392</v>
      </c>
      <c r="B393">
        <v>19</v>
      </c>
      <c r="C393">
        <v>1</v>
      </c>
      <c r="D393" s="3">
        <f>YEAR(טבלה2[[#This Row],[תאריך]])</f>
        <v>2022</v>
      </c>
      <c r="E393" s="1">
        <v>44580</v>
      </c>
      <c r="F393">
        <v>3.133</v>
      </c>
    </row>
    <row r="394" spans="1:6" x14ac:dyDescent="0.2">
      <c r="A394">
        <v>393</v>
      </c>
      <c r="B394">
        <v>18</v>
      </c>
      <c r="C394">
        <v>1</v>
      </c>
      <c r="D394" s="3">
        <f>YEAR(טבלה2[[#This Row],[תאריך]])</f>
        <v>2022</v>
      </c>
      <c r="E394" s="1">
        <v>44579</v>
      </c>
      <c r="F394">
        <v>3.1305000000000001</v>
      </c>
    </row>
    <row r="395" spans="1:6" x14ac:dyDescent="0.2">
      <c r="A395">
        <v>394</v>
      </c>
      <c r="B395">
        <v>17</v>
      </c>
      <c r="C395">
        <v>1</v>
      </c>
      <c r="D395" s="3">
        <f>YEAR(טבלה2[[#This Row],[תאריך]])</f>
        <v>2022</v>
      </c>
      <c r="E395" s="1">
        <v>44578</v>
      </c>
      <c r="F395">
        <v>3.1078000000000001</v>
      </c>
    </row>
    <row r="396" spans="1:6" x14ac:dyDescent="0.2">
      <c r="A396">
        <v>395</v>
      </c>
      <c r="B396">
        <v>14</v>
      </c>
      <c r="C396">
        <v>1</v>
      </c>
      <c r="D396" s="3">
        <f>YEAR(טבלה2[[#This Row],[תאריך]])</f>
        <v>2022</v>
      </c>
      <c r="E396" s="1">
        <v>44575</v>
      </c>
      <c r="F396">
        <v>3.1057000000000001</v>
      </c>
    </row>
    <row r="397" spans="1:6" x14ac:dyDescent="0.2">
      <c r="A397">
        <v>396</v>
      </c>
      <c r="B397">
        <v>13</v>
      </c>
      <c r="C397">
        <v>1</v>
      </c>
      <c r="D397" s="3">
        <f>YEAR(טבלה2[[#This Row],[תאריך]])</f>
        <v>2022</v>
      </c>
      <c r="E397" s="1">
        <v>44574</v>
      </c>
      <c r="F397">
        <v>3.1118000000000001</v>
      </c>
    </row>
    <row r="398" spans="1:6" x14ac:dyDescent="0.2">
      <c r="A398">
        <v>397</v>
      </c>
      <c r="B398">
        <v>12</v>
      </c>
      <c r="C398">
        <v>1</v>
      </c>
      <c r="D398" s="3">
        <f>YEAR(טבלה2[[#This Row],[תאריך]])</f>
        <v>2022</v>
      </c>
      <c r="E398" s="1">
        <v>44573</v>
      </c>
      <c r="F398">
        <v>3.1082999999999998</v>
      </c>
    </row>
    <row r="399" spans="1:6" x14ac:dyDescent="0.2">
      <c r="A399">
        <v>398</v>
      </c>
      <c r="B399">
        <v>11</v>
      </c>
      <c r="C399">
        <v>1</v>
      </c>
      <c r="D399" s="3">
        <f>YEAR(טבלה2[[#This Row],[תאריך]])</f>
        <v>2022</v>
      </c>
      <c r="E399" s="1">
        <v>44572</v>
      </c>
      <c r="F399">
        <v>3.1057000000000001</v>
      </c>
    </row>
    <row r="400" spans="1:6" x14ac:dyDescent="0.2">
      <c r="A400">
        <v>399</v>
      </c>
      <c r="B400">
        <v>10</v>
      </c>
      <c r="C400">
        <v>1</v>
      </c>
      <c r="D400" s="3">
        <f>YEAR(טבלה2[[#This Row],[תאריך]])</f>
        <v>2022</v>
      </c>
      <c r="E400" s="1">
        <v>44571</v>
      </c>
      <c r="F400">
        <v>3.1305000000000001</v>
      </c>
    </row>
    <row r="401" spans="1:6" x14ac:dyDescent="0.2">
      <c r="A401">
        <v>400</v>
      </c>
      <c r="B401">
        <v>7</v>
      </c>
      <c r="C401">
        <v>1</v>
      </c>
      <c r="D401" s="3">
        <f>YEAR(טבלה2[[#This Row],[תאריך]])</f>
        <v>2022</v>
      </c>
      <c r="E401" s="1">
        <v>44568</v>
      </c>
      <c r="F401">
        <v>3.1049000000000002</v>
      </c>
    </row>
    <row r="402" spans="1:6" x14ac:dyDescent="0.2">
      <c r="A402">
        <v>401</v>
      </c>
      <c r="B402">
        <v>6</v>
      </c>
      <c r="C402">
        <v>1</v>
      </c>
      <c r="D402" s="3">
        <f>YEAR(טבלה2[[#This Row],[תאריך]])</f>
        <v>2022</v>
      </c>
      <c r="E402" s="1">
        <v>44567</v>
      </c>
      <c r="F402">
        <v>3.1065</v>
      </c>
    </row>
    <row r="403" spans="1:6" x14ac:dyDescent="0.2">
      <c r="A403">
        <v>402</v>
      </c>
      <c r="B403">
        <v>5</v>
      </c>
      <c r="C403">
        <v>1</v>
      </c>
      <c r="D403" s="3">
        <f>YEAR(טבלה2[[#This Row],[תאריך]])</f>
        <v>2022</v>
      </c>
      <c r="E403" s="1">
        <v>44566</v>
      </c>
      <c r="F403">
        <v>3.1025</v>
      </c>
    </row>
    <row r="404" spans="1:6" x14ac:dyDescent="0.2">
      <c r="A404">
        <v>403</v>
      </c>
      <c r="B404">
        <v>4</v>
      </c>
      <c r="C404">
        <v>1</v>
      </c>
      <c r="D404" s="3">
        <f>YEAR(טבלה2[[#This Row],[תאריך]])</f>
        <v>2022</v>
      </c>
      <c r="E404" s="1">
        <v>44565</v>
      </c>
      <c r="F404">
        <v>3.0844</v>
      </c>
    </row>
    <row r="405" spans="1:6" x14ac:dyDescent="0.2">
      <c r="A405">
        <v>404</v>
      </c>
      <c r="B405">
        <v>3</v>
      </c>
      <c r="C405">
        <v>1</v>
      </c>
      <c r="D405" s="3">
        <f>YEAR(טבלה2[[#This Row],[תאריך]])</f>
        <v>2022</v>
      </c>
      <c r="E405" s="1">
        <v>44564</v>
      </c>
      <c r="F405">
        <v>3.1080999999999999</v>
      </c>
    </row>
    <row r="406" spans="1:6" x14ac:dyDescent="0.2">
      <c r="A406">
        <v>405</v>
      </c>
      <c r="B406">
        <v>31</v>
      </c>
      <c r="C406">
        <v>12</v>
      </c>
      <c r="D406" s="3">
        <f>YEAR(טבלה2[[#This Row],[תאריך]])</f>
        <v>2021</v>
      </c>
      <c r="E406" s="1">
        <v>44561</v>
      </c>
      <c r="F406">
        <v>3.1046999999999998</v>
      </c>
    </row>
    <row r="407" spans="1:6" x14ac:dyDescent="0.2">
      <c r="A407">
        <v>406</v>
      </c>
      <c r="B407">
        <v>30</v>
      </c>
      <c r="C407">
        <v>12</v>
      </c>
      <c r="D407" s="3">
        <f>YEAR(טבלה2[[#This Row],[תאריך]])</f>
        <v>2021</v>
      </c>
      <c r="E407" s="1">
        <v>44560</v>
      </c>
      <c r="F407">
        <v>3.1042999999999998</v>
      </c>
    </row>
    <row r="408" spans="1:6" x14ac:dyDescent="0.2">
      <c r="A408">
        <v>407</v>
      </c>
      <c r="B408">
        <v>29</v>
      </c>
      <c r="C408">
        <v>12</v>
      </c>
      <c r="D408" s="3">
        <f>YEAR(טבלה2[[#This Row],[תאריך]])</f>
        <v>2021</v>
      </c>
      <c r="E408" s="1">
        <v>44559</v>
      </c>
      <c r="F408">
        <v>3.1211000000000002</v>
      </c>
    </row>
    <row r="409" spans="1:6" x14ac:dyDescent="0.2">
      <c r="A409">
        <v>408</v>
      </c>
      <c r="B409">
        <v>28</v>
      </c>
      <c r="C409">
        <v>12</v>
      </c>
      <c r="D409" s="3">
        <f>YEAR(טבלה2[[#This Row],[תאריך]])</f>
        <v>2021</v>
      </c>
      <c r="E409" s="1">
        <v>44558</v>
      </c>
      <c r="F409">
        <v>3.0992999999999999</v>
      </c>
    </row>
    <row r="410" spans="1:6" x14ac:dyDescent="0.2">
      <c r="A410">
        <v>409</v>
      </c>
      <c r="B410">
        <v>27</v>
      </c>
      <c r="C410">
        <v>12</v>
      </c>
      <c r="D410" s="3">
        <f>YEAR(טבלה2[[#This Row],[תאריך]])</f>
        <v>2021</v>
      </c>
      <c r="E410" s="1">
        <v>44557</v>
      </c>
      <c r="F410">
        <v>3.1122000000000001</v>
      </c>
    </row>
    <row r="411" spans="1:6" x14ac:dyDescent="0.2">
      <c r="A411">
        <v>410</v>
      </c>
      <c r="B411">
        <v>24</v>
      </c>
      <c r="C411">
        <v>12</v>
      </c>
      <c r="D411" s="3">
        <f>YEAR(טבלה2[[#This Row],[תאריך]])</f>
        <v>2021</v>
      </c>
      <c r="E411" s="1">
        <v>44554</v>
      </c>
      <c r="F411">
        <v>3.1497999999999999</v>
      </c>
    </row>
    <row r="412" spans="1:6" x14ac:dyDescent="0.2">
      <c r="A412">
        <v>411</v>
      </c>
      <c r="B412">
        <v>23</v>
      </c>
      <c r="C412">
        <v>12</v>
      </c>
      <c r="D412" s="3">
        <f>YEAR(טבלה2[[#This Row],[תאריך]])</f>
        <v>2021</v>
      </c>
      <c r="E412" s="1">
        <v>44553</v>
      </c>
      <c r="F412">
        <v>3.1511999999999998</v>
      </c>
    </row>
    <row r="413" spans="1:6" x14ac:dyDescent="0.2">
      <c r="A413">
        <v>412</v>
      </c>
      <c r="B413">
        <v>22</v>
      </c>
      <c r="C413">
        <v>12</v>
      </c>
      <c r="D413" s="3">
        <f>YEAR(טבלה2[[#This Row],[תאריך]])</f>
        <v>2021</v>
      </c>
      <c r="E413" s="1">
        <v>44552</v>
      </c>
      <c r="F413">
        <v>3.1617000000000002</v>
      </c>
    </row>
    <row r="414" spans="1:6" x14ac:dyDescent="0.2">
      <c r="A414">
        <v>413</v>
      </c>
      <c r="B414">
        <v>21</v>
      </c>
      <c r="C414">
        <v>12</v>
      </c>
      <c r="D414" s="3">
        <f>YEAR(טבלה2[[#This Row],[תאריך]])</f>
        <v>2021</v>
      </c>
      <c r="E414" s="1">
        <v>44551</v>
      </c>
      <c r="F414">
        <v>3.1612</v>
      </c>
    </row>
    <row r="415" spans="1:6" x14ac:dyDescent="0.2">
      <c r="A415">
        <v>414</v>
      </c>
      <c r="B415">
        <v>20</v>
      </c>
      <c r="C415">
        <v>12</v>
      </c>
      <c r="D415" s="3">
        <f>YEAR(טבלה2[[#This Row],[תאריך]])</f>
        <v>2021</v>
      </c>
      <c r="E415" s="1">
        <v>44550</v>
      </c>
      <c r="F415">
        <v>3.1678999999999999</v>
      </c>
    </row>
    <row r="416" spans="1:6" x14ac:dyDescent="0.2">
      <c r="A416">
        <v>415</v>
      </c>
      <c r="B416">
        <v>17</v>
      </c>
      <c r="C416">
        <v>12</v>
      </c>
      <c r="D416" s="3">
        <f>YEAR(טבלה2[[#This Row],[תאריך]])</f>
        <v>2021</v>
      </c>
      <c r="E416" s="1">
        <v>44547</v>
      </c>
      <c r="F416">
        <v>3.125</v>
      </c>
    </row>
    <row r="417" spans="1:6" x14ac:dyDescent="0.2">
      <c r="A417">
        <v>416</v>
      </c>
      <c r="B417">
        <v>16</v>
      </c>
      <c r="C417">
        <v>12</v>
      </c>
      <c r="D417" s="3">
        <f>YEAR(טבלה2[[#This Row],[תאריך]])</f>
        <v>2021</v>
      </c>
      <c r="E417" s="1">
        <v>44546</v>
      </c>
      <c r="F417">
        <v>3.0991</v>
      </c>
    </row>
    <row r="418" spans="1:6" x14ac:dyDescent="0.2">
      <c r="A418">
        <v>417</v>
      </c>
      <c r="B418">
        <v>15</v>
      </c>
      <c r="C418">
        <v>12</v>
      </c>
      <c r="D418" s="3">
        <f>YEAR(טבלה2[[#This Row],[תאריך]])</f>
        <v>2021</v>
      </c>
      <c r="E418" s="1">
        <v>44545</v>
      </c>
      <c r="F418">
        <v>3.1179999999999999</v>
      </c>
    </row>
    <row r="419" spans="1:6" x14ac:dyDescent="0.2">
      <c r="A419">
        <v>418</v>
      </c>
      <c r="B419">
        <v>14</v>
      </c>
      <c r="C419">
        <v>12</v>
      </c>
      <c r="D419" s="3">
        <f>YEAR(טבלה2[[#This Row],[תאריך]])</f>
        <v>2021</v>
      </c>
      <c r="E419" s="1">
        <v>44544</v>
      </c>
      <c r="F419">
        <v>3.1356000000000002</v>
      </c>
    </row>
    <row r="420" spans="1:6" x14ac:dyDescent="0.2">
      <c r="A420">
        <v>419</v>
      </c>
      <c r="B420">
        <v>13</v>
      </c>
      <c r="C420">
        <v>12</v>
      </c>
      <c r="D420" s="3">
        <f>YEAR(טבלה2[[#This Row],[תאריך]])</f>
        <v>2021</v>
      </c>
      <c r="E420" s="1">
        <v>44543</v>
      </c>
      <c r="F420">
        <v>3.1113</v>
      </c>
    </row>
    <row r="421" spans="1:6" x14ac:dyDescent="0.2">
      <c r="A421">
        <v>420</v>
      </c>
      <c r="B421">
        <v>10</v>
      </c>
      <c r="C421">
        <v>12</v>
      </c>
      <c r="D421" s="3">
        <f>YEAR(טבלה2[[#This Row],[תאריך]])</f>
        <v>2021</v>
      </c>
      <c r="E421" s="1">
        <v>44540</v>
      </c>
      <c r="F421">
        <v>3.0989</v>
      </c>
    </row>
    <row r="422" spans="1:6" x14ac:dyDescent="0.2">
      <c r="A422">
        <v>421</v>
      </c>
      <c r="B422">
        <v>9</v>
      </c>
      <c r="C422">
        <v>12</v>
      </c>
      <c r="D422" s="3">
        <f>YEAR(טבלה2[[#This Row],[תאריך]])</f>
        <v>2021</v>
      </c>
      <c r="E422" s="1">
        <v>44539</v>
      </c>
      <c r="F422">
        <v>3.0996999999999999</v>
      </c>
    </row>
    <row r="423" spans="1:6" x14ac:dyDescent="0.2">
      <c r="A423">
        <v>422</v>
      </c>
      <c r="B423">
        <v>8</v>
      </c>
      <c r="C423">
        <v>12</v>
      </c>
      <c r="D423" s="3">
        <f>YEAR(טבלה2[[#This Row],[תאריך]])</f>
        <v>2021</v>
      </c>
      <c r="E423" s="1">
        <v>44538</v>
      </c>
      <c r="F423">
        <v>3.0966999999999998</v>
      </c>
    </row>
    <row r="424" spans="1:6" x14ac:dyDescent="0.2">
      <c r="A424">
        <v>423</v>
      </c>
      <c r="B424">
        <v>7</v>
      </c>
      <c r="C424">
        <v>12</v>
      </c>
      <c r="D424" s="3">
        <f>YEAR(טבלה2[[#This Row],[תאריך]])</f>
        <v>2021</v>
      </c>
      <c r="E424" s="1">
        <v>44537</v>
      </c>
      <c r="F424">
        <v>3.1276000000000002</v>
      </c>
    </row>
    <row r="425" spans="1:6" x14ac:dyDescent="0.2">
      <c r="A425">
        <v>424</v>
      </c>
      <c r="B425">
        <v>6</v>
      </c>
      <c r="C425">
        <v>12</v>
      </c>
      <c r="D425" s="3">
        <f>YEAR(טבלה2[[#This Row],[תאריך]])</f>
        <v>2021</v>
      </c>
      <c r="E425" s="1">
        <v>44536</v>
      </c>
      <c r="F425">
        <v>3.1648999999999998</v>
      </c>
    </row>
    <row r="426" spans="1:6" x14ac:dyDescent="0.2">
      <c r="A426">
        <v>425</v>
      </c>
      <c r="B426">
        <v>3</v>
      </c>
      <c r="C426">
        <v>12</v>
      </c>
      <c r="D426" s="3">
        <f>YEAR(טבלה2[[#This Row],[תאריך]])</f>
        <v>2021</v>
      </c>
      <c r="E426" s="1">
        <v>44533</v>
      </c>
      <c r="F426">
        <v>3.1604999999999999</v>
      </c>
    </row>
    <row r="427" spans="1:6" x14ac:dyDescent="0.2">
      <c r="A427">
        <v>426</v>
      </c>
      <c r="B427">
        <v>2</v>
      </c>
      <c r="C427">
        <v>12</v>
      </c>
      <c r="D427" s="3">
        <f>YEAR(טבלה2[[#This Row],[תאריך]])</f>
        <v>2021</v>
      </c>
      <c r="E427" s="1">
        <v>44532</v>
      </c>
      <c r="F427">
        <v>3.161</v>
      </c>
    </row>
    <row r="428" spans="1:6" x14ac:dyDescent="0.2">
      <c r="A428">
        <v>427</v>
      </c>
      <c r="B428">
        <v>1</v>
      </c>
      <c r="C428">
        <v>12</v>
      </c>
      <c r="D428" s="3">
        <f>YEAR(טבלה2[[#This Row],[תאריך]])</f>
        <v>2021</v>
      </c>
      <c r="E428" s="1">
        <v>44531</v>
      </c>
      <c r="F428">
        <v>3.1619999999999999</v>
      </c>
    </row>
    <row r="429" spans="1:6" x14ac:dyDescent="0.2">
      <c r="A429">
        <v>428</v>
      </c>
      <c r="B429">
        <v>30</v>
      </c>
      <c r="C429">
        <v>11</v>
      </c>
      <c r="D429" s="3">
        <f>YEAR(טבלה2[[#This Row],[תאריך]])</f>
        <v>2021</v>
      </c>
      <c r="E429" s="1">
        <v>44530</v>
      </c>
      <c r="F429">
        <v>3.1490999999999998</v>
      </c>
    </row>
    <row r="430" spans="1:6" x14ac:dyDescent="0.2">
      <c r="A430">
        <v>429</v>
      </c>
      <c r="B430">
        <v>29</v>
      </c>
      <c r="C430">
        <v>11</v>
      </c>
      <c r="D430" s="3">
        <f>YEAR(טבלה2[[#This Row],[תאריך]])</f>
        <v>2021</v>
      </c>
      <c r="E430" s="1">
        <v>44529</v>
      </c>
      <c r="F430">
        <v>3.1573000000000002</v>
      </c>
    </row>
    <row r="431" spans="1:6" x14ac:dyDescent="0.2">
      <c r="A431">
        <v>430</v>
      </c>
      <c r="B431">
        <v>26</v>
      </c>
      <c r="C431">
        <v>11</v>
      </c>
      <c r="D431" s="3">
        <f>YEAR(טבלה2[[#This Row],[תאריך]])</f>
        <v>2021</v>
      </c>
      <c r="E431" s="1">
        <v>44526</v>
      </c>
      <c r="F431">
        <v>3.1886000000000001</v>
      </c>
    </row>
    <row r="432" spans="1:6" x14ac:dyDescent="0.2">
      <c r="A432">
        <v>431</v>
      </c>
      <c r="B432">
        <v>25</v>
      </c>
      <c r="C432">
        <v>11</v>
      </c>
      <c r="D432" s="3">
        <f>YEAR(טבלה2[[#This Row],[תאריך]])</f>
        <v>2021</v>
      </c>
      <c r="E432" s="1">
        <v>44525</v>
      </c>
      <c r="F432">
        <v>3.1596000000000002</v>
      </c>
    </row>
    <row r="433" spans="1:6" x14ac:dyDescent="0.2">
      <c r="A433">
        <v>432</v>
      </c>
      <c r="B433">
        <v>24</v>
      </c>
      <c r="C433">
        <v>11</v>
      </c>
      <c r="D433" s="3">
        <f>YEAR(טבלה2[[#This Row],[תאריך]])</f>
        <v>2021</v>
      </c>
      <c r="E433" s="1">
        <v>44524</v>
      </c>
      <c r="F433">
        <v>3.1452</v>
      </c>
    </row>
    <row r="434" spans="1:6" x14ac:dyDescent="0.2">
      <c r="A434">
        <v>433</v>
      </c>
      <c r="B434">
        <v>23</v>
      </c>
      <c r="C434">
        <v>11</v>
      </c>
      <c r="D434" s="3">
        <f>YEAR(טבלה2[[#This Row],[תאריך]])</f>
        <v>2021</v>
      </c>
      <c r="E434" s="1">
        <v>44523</v>
      </c>
      <c r="F434">
        <v>3.1309</v>
      </c>
    </row>
    <row r="435" spans="1:6" x14ac:dyDescent="0.2">
      <c r="A435">
        <v>434</v>
      </c>
      <c r="B435">
        <v>22</v>
      </c>
      <c r="C435">
        <v>11</v>
      </c>
      <c r="D435" s="3">
        <f>YEAR(טבלה2[[#This Row],[תאריך]])</f>
        <v>2021</v>
      </c>
      <c r="E435" s="1">
        <v>44522</v>
      </c>
      <c r="F435">
        <v>3.0865999999999998</v>
      </c>
    </row>
    <row r="436" spans="1:6" x14ac:dyDescent="0.2">
      <c r="A436">
        <v>435</v>
      </c>
      <c r="B436">
        <v>19</v>
      </c>
      <c r="C436">
        <v>11</v>
      </c>
      <c r="D436" s="3">
        <f>YEAR(טבלה2[[#This Row],[תאריך]])</f>
        <v>2021</v>
      </c>
      <c r="E436" s="1">
        <v>44519</v>
      </c>
      <c r="F436">
        <v>3.0948000000000002</v>
      </c>
    </row>
    <row r="437" spans="1:6" x14ac:dyDescent="0.2">
      <c r="A437">
        <v>436</v>
      </c>
      <c r="B437">
        <v>18</v>
      </c>
      <c r="C437">
        <v>11</v>
      </c>
      <c r="D437" s="3">
        <f>YEAR(טבלה2[[#This Row],[תאריך]])</f>
        <v>2021</v>
      </c>
      <c r="E437" s="1">
        <v>44518</v>
      </c>
      <c r="F437">
        <v>3.0840000000000001</v>
      </c>
    </row>
    <row r="438" spans="1:6" x14ac:dyDescent="0.2">
      <c r="A438">
        <v>437</v>
      </c>
      <c r="B438">
        <v>17</v>
      </c>
      <c r="C438">
        <v>11</v>
      </c>
      <c r="D438" s="3">
        <f>YEAR(טבלה2[[#This Row],[תאריך]])</f>
        <v>2021</v>
      </c>
      <c r="E438" s="1">
        <v>44517</v>
      </c>
      <c r="F438">
        <v>3.0754999999999999</v>
      </c>
    </row>
    <row r="439" spans="1:6" x14ac:dyDescent="0.2">
      <c r="A439">
        <v>438</v>
      </c>
      <c r="B439">
        <v>16</v>
      </c>
      <c r="C439">
        <v>11</v>
      </c>
      <c r="D439" s="3">
        <f>YEAR(טבלה2[[#This Row],[תאריך]])</f>
        <v>2021</v>
      </c>
      <c r="E439" s="1">
        <v>44516</v>
      </c>
      <c r="F439">
        <v>3.0922999999999998</v>
      </c>
    </row>
    <row r="440" spans="1:6" x14ac:dyDescent="0.2">
      <c r="A440">
        <v>439</v>
      </c>
      <c r="B440">
        <v>15</v>
      </c>
      <c r="C440">
        <v>11</v>
      </c>
      <c r="D440" s="3">
        <f>YEAR(טבלה2[[#This Row],[תאריך]])</f>
        <v>2021</v>
      </c>
      <c r="E440" s="1">
        <v>44515</v>
      </c>
      <c r="F440">
        <v>3.1015000000000001</v>
      </c>
    </row>
    <row r="441" spans="1:6" x14ac:dyDescent="0.2">
      <c r="A441">
        <v>440</v>
      </c>
      <c r="B441">
        <v>12</v>
      </c>
      <c r="C441">
        <v>11</v>
      </c>
      <c r="D441" s="3">
        <f>YEAR(טבלה2[[#This Row],[תאריך]])</f>
        <v>2021</v>
      </c>
      <c r="E441" s="1">
        <v>44512</v>
      </c>
      <c r="F441">
        <v>3.1059999999999999</v>
      </c>
    </row>
    <row r="442" spans="1:6" x14ac:dyDescent="0.2">
      <c r="A442">
        <v>441</v>
      </c>
      <c r="B442">
        <v>11</v>
      </c>
      <c r="C442">
        <v>11</v>
      </c>
      <c r="D442" s="3">
        <f>YEAR(טבלה2[[#This Row],[תאריך]])</f>
        <v>2021</v>
      </c>
      <c r="E442" s="1">
        <v>44511</v>
      </c>
      <c r="F442">
        <v>3.1168999999999998</v>
      </c>
    </row>
    <row r="443" spans="1:6" x14ac:dyDescent="0.2">
      <c r="A443">
        <v>442</v>
      </c>
      <c r="B443">
        <v>10</v>
      </c>
      <c r="C443">
        <v>11</v>
      </c>
      <c r="D443" s="3">
        <f>YEAR(טבלה2[[#This Row],[תאריך]])</f>
        <v>2021</v>
      </c>
      <c r="E443" s="1">
        <v>44510</v>
      </c>
      <c r="F443">
        <v>3.1158000000000001</v>
      </c>
    </row>
    <row r="444" spans="1:6" x14ac:dyDescent="0.2">
      <c r="A444">
        <v>443</v>
      </c>
      <c r="B444">
        <v>9</v>
      </c>
      <c r="C444">
        <v>11</v>
      </c>
      <c r="D444" s="3">
        <f>YEAR(טבלה2[[#This Row],[תאריך]])</f>
        <v>2021</v>
      </c>
      <c r="E444" s="1">
        <v>44509</v>
      </c>
      <c r="F444">
        <v>3.1063000000000001</v>
      </c>
    </row>
    <row r="445" spans="1:6" x14ac:dyDescent="0.2">
      <c r="A445">
        <v>444</v>
      </c>
      <c r="B445">
        <v>8</v>
      </c>
      <c r="C445">
        <v>11</v>
      </c>
      <c r="D445" s="3">
        <f>YEAR(טבלה2[[#This Row],[תאריך]])</f>
        <v>2021</v>
      </c>
      <c r="E445" s="1">
        <v>44508</v>
      </c>
      <c r="F445">
        <v>3.1101000000000001</v>
      </c>
    </row>
    <row r="446" spans="1:6" x14ac:dyDescent="0.2">
      <c r="A446">
        <v>445</v>
      </c>
      <c r="B446">
        <v>5</v>
      </c>
      <c r="C446">
        <v>11</v>
      </c>
      <c r="D446" s="3">
        <f>YEAR(טבלה2[[#This Row],[תאריך]])</f>
        <v>2021</v>
      </c>
      <c r="E446" s="1">
        <v>44505</v>
      </c>
      <c r="F446">
        <v>3.1088</v>
      </c>
    </row>
    <row r="447" spans="1:6" x14ac:dyDescent="0.2">
      <c r="A447">
        <v>446</v>
      </c>
      <c r="B447">
        <v>4</v>
      </c>
      <c r="C447">
        <v>11</v>
      </c>
      <c r="D447" s="3">
        <f>YEAR(טבלה2[[#This Row],[תאריך]])</f>
        <v>2021</v>
      </c>
      <c r="E447" s="1">
        <v>44504</v>
      </c>
      <c r="F447">
        <v>3.1040000000000001</v>
      </c>
    </row>
    <row r="448" spans="1:6" x14ac:dyDescent="0.2">
      <c r="A448">
        <v>447</v>
      </c>
      <c r="B448">
        <v>3</v>
      </c>
      <c r="C448">
        <v>11</v>
      </c>
      <c r="D448" s="3">
        <f>YEAR(טבלה2[[#This Row],[תאריך]])</f>
        <v>2021</v>
      </c>
      <c r="E448" s="1">
        <v>44503</v>
      </c>
      <c r="F448">
        <v>3.1154000000000002</v>
      </c>
    </row>
    <row r="449" spans="1:6" x14ac:dyDescent="0.2">
      <c r="A449">
        <v>448</v>
      </c>
      <c r="B449">
        <v>2</v>
      </c>
      <c r="C449">
        <v>11</v>
      </c>
      <c r="D449" s="3">
        <f>YEAR(טבלה2[[#This Row],[תאריך]])</f>
        <v>2021</v>
      </c>
      <c r="E449" s="1">
        <v>44502</v>
      </c>
      <c r="F449">
        <v>3.1318999999999999</v>
      </c>
    </row>
    <row r="450" spans="1:6" x14ac:dyDescent="0.2">
      <c r="A450">
        <v>449</v>
      </c>
      <c r="B450">
        <v>1</v>
      </c>
      <c r="C450">
        <v>11</v>
      </c>
      <c r="D450" s="3">
        <f>YEAR(טבלה2[[#This Row],[תאריך]])</f>
        <v>2021</v>
      </c>
      <c r="E450" s="1">
        <v>44501</v>
      </c>
      <c r="F450">
        <v>3.1135000000000002</v>
      </c>
    </row>
    <row r="451" spans="1:6" x14ac:dyDescent="0.2">
      <c r="A451">
        <v>450</v>
      </c>
      <c r="B451">
        <v>29</v>
      </c>
      <c r="C451">
        <v>10</v>
      </c>
      <c r="D451" s="3">
        <f>YEAR(טבלה2[[#This Row],[תאריך]])</f>
        <v>2021</v>
      </c>
      <c r="E451" s="1">
        <v>44498</v>
      </c>
      <c r="F451">
        <v>3.1589999999999998</v>
      </c>
    </row>
    <row r="452" spans="1:6" x14ac:dyDescent="0.2">
      <c r="A452">
        <v>451</v>
      </c>
      <c r="B452">
        <v>28</v>
      </c>
      <c r="C452">
        <v>10</v>
      </c>
      <c r="D452" s="3">
        <f>YEAR(טבלה2[[#This Row],[תאריך]])</f>
        <v>2021</v>
      </c>
      <c r="E452" s="1">
        <v>44497</v>
      </c>
      <c r="F452">
        <v>3.1619999999999999</v>
      </c>
    </row>
    <row r="453" spans="1:6" x14ac:dyDescent="0.2">
      <c r="A453">
        <v>452</v>
      </c>
      <c r="B453">
        <v>27</v>
      </c>
      <c r="C453">
        <v>10</v>
      </c>
      <c r="D453" s="3">
        <f>YEAR(טבלה2[[#This Row],[תאריך]])</f>
        <v>2021</v>
      </c>
      <c r="E453" s="1">
        <v>44496</v>
      </c>
      <c r="F453">
        <v>3.1888999999999998</v>
      </c>
    </row>
    <row r="454" spans="1:6" x14ac:dyDescent="0.2">
      <c r="A454">
        <v>453</v>
      </c>
      <c r="B454">
        <v>26</v>
      </c>
      <c r="C454">
        <v>10</v>
      </c>
      <c r="D454" s="3">
        <f>YEAR(טבלה2[[#This Row],[תאריך]])</f>
        <v>2021</v>
      </c>
      <c r="E454" s="1">
        <v>44495</v>
      </c>
      <c r="F454">
        <v>3.198</v>
      </c>
    </row>
    <row r="455" spans="1:6" x14ac:dyDescent="0.2">
      <c r="A455">
        <v>454</v>
      </c>
      <c r="B455">
        <v>25</v>
      </c>
      <c r="C455">
        <v>10</v>
      </c>
      <c r="D455" s="3">
        <f>YEAR(טבלה2[[#This Row],[תאריך]])</f>
        <v>2021</v>
      </c>
      <c r="E455" s="1">
        <v>44494</v>
      </c>
      <c r="F455">
        <v>3.1991999999999998</v>
      </c>
    </row>
    <row r="456" spans="1:6" x14ac:dyDescent="0.2">
      <c r="A456">
        <v>455</v>
      </c>
      <c r="B456">
        <v>22</v>
      </c>
      <c r="C456">
        <v>10</v>
      </c>
      <c r="D456" s="3">
        <f>YEAR(טבלה2[[#This Row],[תאריך]])</f>
        <v>2021</v>
      </c>
      <c r="E456" s="1">
        <v>44491</v>
      </c>
      <c r="F456">
        <v>3.2054999999999998</v>
      </c>
    </row>
    <row r="457" spans="1:6" x14ac:dyDescent="0.2">
      <c r="A457">
        <v>456</v>
      </c>
      <c r="B457">
        <v>21</v>
      </c>
      <c r="C457">
        <v>10</v>
      </c>
      <c r="D457" s="3">
        <f>YEAR(טבלה2[[#This Row],[תאריך]])</f>
        <v>2021</v>
      </c>
      <c r="E457" s="1">
        <v>44490</v>
      </c>
      <c r="F457">
        <v>3.2071999999999998</v>
      </c>
    </row>
    <row r="458" spans="1:6" x14ac:dyDescent="0.2">
      <c r="A458">
        <v>457</v>
      </c>
      <c r="B458">
        <v>20</v>
      </c>
      <c r="C458">
        <v>10</v>
      </c>
      <c r="D458" s="3">
        <f>YEAR(טבלה2[[#This Row],[תאריך]])</f>
        <v>2021</v>
      </c>
      <c r="E458" s="1">
        <v>44489</v>
      </c>
      <c r="F458">
        <v>3.2107999999999999</v>
      </c>
    </row>
    <row r="459" spans="1:6" x14ac:dyDescent="0.2">
      <c r="A459">
        <v>458</v>
      </c>
      <c r="B459">
        <v>19</v>
      </c>
      <c r="C459">
        <v>10</v>
      </c>
      <c r="D459" s="3">
        <f>YEAR(טבלה2[[#This Row],[תאריך]])</f>
        <v>2021</v>
      </c>
      <c r="E459" s="1">
        <v>44488</v>
      </c>
      <c r="F459">
        <v>3.2128000000000001</v>
      </c>
    </row>
    <row r="460" spans="1:6" x14ac:dyDescent="0.2">
      <c r="A460">
        <v>459</v>
      </c>
      <c r="B460">
        <v>18</v>
      </c>
      <c r="C460">
        <v>10</v>
      </c>
      <c r="D460" s="3">
        <f>YEAR(טבלה2[[#This Row],[תאריך]])</f>
        <v>2021</v>
      </c>
      <c r="E460" s="1">
        <v>44487</v>
      </c>
      <c r="F460">
        <v>3.2168999999999999</v>
      </c>
    </row>
    <row r="461" spans="1:6" x14ac:dyDescent="0.2">
      <c r="A461">
        <v>460</v>
      </c>
      <c r="B461">
        <v>15</v>
      </c>
      <c r="C461">
        <v>10</v>
      </c>
      <c r="D461" s="3">
        <f>YEAR(טבלה2[[#This Row],[תאריך]])</f>
        <v>2021</v>
      </c>
      <c r="E461" s="1">
        <v>44484</v>
      </c>
      <c r="F461">
        <v>3.2204999999999999</v>
      </c>
    </row>
    <row r="462" spans="1:6" x14ac:dyDescent="0.2">
      <c r="A462">
        <v>461</v>
      </c>
      <c r="B462">
        <v>14</v>
      </c>
      <c r="C462">
        <v>10</v>
      </c>
      <c r="D462" s="3">
        <f>YEAR(טבלה2[[#This Row],[תאריך]])</f>
        <v>2021</v>
      </c>
      <c r="E462" s="1">
        <v>44483</v>
      </c>
      <c r="F462">
        <v>3.2204999999999999</v>
      </c>
    </row>
    <row r="463" spans="1:6" x14ac:dyDescent="0.2">
      <c r="A463">
        <v>462</v>
      </c>
      <c r="B463">
        <v>13</v>
      </c>
      <c r="C463">
        <v>10</v>
      </c>
      <c r="D463" s="3">
        <f>YEAR(טבלה2[[#This Row],[תאריך]])</f>
        <v>2021</v>
      </c>
      <c r="E463" s="1">
        <v>44482</v>
      </c>
      <c r="F463">
        <v>3.2225000000000001</v>
      </c>
    </row>
    <row r="464" spans="1:6" x14ac:dyDescent="0.2">
      <c r="A464">
        <v>463</v>
      </c>
      <c r="B464">
        <v>12</v>
      </c>
      <c r="C464">
        <v>10</v>
      </c>
      <c r="D464" s="3">
        <f>YEAR(טבלה2[[#This Row],[תאריך]])</f>
        <v>2021</v>
      </c>
      <c r="E464" s="1">
        <v>44481</v>
      </c>
      <c r="F464">
        <v>3.2303000000000002</v>
      </c>
    </row>
    <row r="465" spans="1:6" x14ac:dyDescent="0.2">
      <c r="A465">
        <v>464</v>
      </c>
      <c r="B465">
        <v>11</v>
      </c>
      <c r="C465">
        <v>10</v>
      </c>
      <c r="D465" s="3">
        <f>YEAR(טבלה2[[#This Row],[תאריך]])</f>
        <v>2021</v>
      </c>
      <c r="E465" s="1">
        <v>44480</v>
      </c>
      <c r="F465">
        <v>3.2263999999999999</v>
      </c>
    </row>
    <row r="466" spans="1:6" x14ac:dyDescent="0.2">
      <c r="A466">
        <v>465</v>
      </c>
      <c r="B466">
        <v>8</v>
      </c>
      <c r="C466">
        <v>10</v>
      </c>
      <c r="D466" s="3">
        <f>YEAR(טבלה2[[#This Row],[תאריך]])</f>
        <v>2021</v>
      </c>
      <c r="E466" s="1">
        <v>44477</v>
      </c>
      <c r="F466">
        <v>3.2315999999999998</v>
      </c>
    </row>
    <row r="467" spans="1:6" x14ac:dyDescent="0.2">
      <c r="A467">
        <v>466</v>
      </c>
      <c r="B467">
        <v>7</v>
      </c>
      <c r="C467">
        <v>10</v>
      </c>
      <c r="D467" s="3">
        <f>YEAR(טבלה2[[#This Row],[תאריך]])</f>
        <v>2021</v>
      </c>
      <c r="E467" s="1">
        <v>44476</v>
      </c>
      <c r="F467">
        <v>3.2239</v>
      </c>
    </row>
    <row r="468" spans="1:6" x14ac:dyDescent="0.2">
      <c r="A468">
        <v>467</v>
      </c>
      <c r="B468">
        <v>6</v>
      </c>
      <c r="C468">
        <v>10</v>
      </c>
      <c r="D468" s="3">
        <f>YEAR(טבלה2[[#This Row],[תאריך]])</f>
        <v>2021</v>
      </c>
      <c r="E468" s="1">
        <v>44475</v>
      </c>
      <c r="F468">
        <v>3.2342</v>
      </c>
    </row>
    <row r="469" spans="1:6" x14ac:dyDescent="0.2">
      <c r="A469">
        <v>468</v>
      </c>
      <c r="B469">
        <v>5</v>
      </c>
      <c r="C469">
        <v>10</v>
      </c>
      <c r="D469" s="3">
        <f>YEAR(טבלה2[[#This Row],[תאריך]])</f>
        <v>2021</v>
      </c>
      <c r="E469" s="1">
        <v>44474</v>
      </c>
      <c r="F469">
        <v>3.2305999999999999</v>
      </c>
    </row>
    <row r="470" spans="1:6" x14ac:dyDescent="0.2">
      <c r="A470">
        <v>469</v>
      </c>
      <c r="B470">
        <v>4</v>
      </c>
      <c r="C470">
        <v>10</v>
      </c>
      <c r="D470" s="3">
        <f>YEAR(טבלה2[[#This Row],[תאריך]])</f>
        <v>2021</v>
      </c>
      <c r="E470" s="1">
        <v>44473</v>
      </c>
      <c r="F470">
        <v>3.2216999999999998</v>
      </c>
    </row>
    <row r="471" spans="1:6" x14ac:dyDescent="0.2">
      <c r="A471">
        <v>470</v>
      </c>
      <c r="B471">
        <v>1</v>
      </c>
      <c r="C471">
        <v>10</v>
      </c>
      <c r="D471" s="3">
        <f>YEAR(טבלה2[[#This Row],[תאריך]])</f>
        <v>2021</v>
      </c>
      <c r="E471" s="1">
        <v>44470</v>
      </c>
      <c r="F471">
        <v>3.2155999999999998</v>
      </c>
    </row>
    <row r="472" spans="1:6" x14ac:dyDescent="0.2">
      <c r="A472">
        <v>471</v>
      </c>
      <c r="B472">
        <v>30</v>
      </c>
      <c r="C472">
        <v>9</v>
      </c>
      <c r="D472" s="3">
        <f>YEAR(טבלה2[[#This Row],[תאריך]])</f>
        <v>2021</v>
      </c>
      <c r="E472" s="1">
        <v>44469</v>
      </c>
      <c r="F472">
        <v>3.2235</v>
      </c>
    </row>
    <row r="473" spans="1:6" x14ac:dyDescent="0.2">
      <c r="A473">
        <v>472</v>
      </c>
      <c r="B473">
        <v>29</v>
      </c>
      <c r="C473">
        <v>9</v>
      </c>
      <c r="D473" s="3">
        <f>YEAR(טבלה2[[#This Row],[תאריך]])</f>
        <v>2021</v>
      </c>
      <c r="E473" s="1">
        <v>44468</v>
      </c>
      <c r="F473">
        <v>3.2174</v>
      </c>
    </row>
    <row r="474" spans="1:6" x14ac:dyDescent="0.2">
      <c r="A474">
        <v>473</v>
      </c>
      <c r="B474">
        <v>28</v>
      </c>
      <c r="C474">
        <v>9</v>
      </c>
      <c r="D474" s="3">
        <f>YEAR(טבלה2[[#This Row],[תאריך]])</f>
        <v>2021</v>
      </c>
      <c r="E474" s="1">
        <v>44467</v>
      </c>
      <c r="F474">
        <v>3.2092999999999998</v>
      </c>
    </row>
    <row r="475" spans="1:6" x14ac:dyDescent="0.2">
      <c r="A475">
        <v>474</v>
      </c>
      <c r="B475">
        <v>27</v>
      </c>
      <c r="C475">
        <v>9</v>
      </c>
      <c r="D475" s="3">
        <f>YEAR(טבלה2[[#This Row],[תאריך]])</f>
        <v>2021</v>
      </c>
      <c r="E475" s="1">
        <v>44466</v>
      </c>
      <c r="F475">
        <v>3.1995</v>
      </c>
    </row>
    <row r="476" spans="1:6" x14ac:dyDescent="0.2">
      <c r="A476">
        <v>475</v>
      </c>
      <c r="B476">
        <v>24</v>
      </c>
      <c r="C476">
        <v>9</v>
      </c>
      <c r="D476" s="3">
        <f>YEAR(טבלה2[[#This Row],[תאריך]])</f>
        <v>2021</v>
      </c>
      <c r="E476" s="1">
        <v>44463</v>
      </c>
      <c r="F476">
        <v>3.1966000000000001</v>
      </c>
    </row>
    <row r="477" spans="1:6" x14ac:dyDescent="0.2">
      <c r="A477">
        <v>476</v>
      </c>
      <c r="B477">
        <v>23</v>
      </c>
      <c r="C477">
        <v>9</v>
      </c>
      <c r="D477" s="3">
        <f>YEAR(טבלה2[[#This Row],[תאריך]])</f>
        <v>2021</v>
      </c>
      <c r="E477" s="1">
        <v>44462</v>
      </c>
      <c r="F477">
        <v>3.1968999999999999</v>
      </c>
    </row>
    <row r="478" spans="1:6" x14ac:dyDescent="0.2">
      <c r="A478">
        <v>477</v>
      </c>
      <c r="B478">
        <v>22</v>
      </c>
      <c r="C478">
        <v>9</v>
      </c>
      <c r="D478" s="3">
        <f>YEAR(טבלה2[[#This Row],[תאריך]])</f>
        <v>2021</v>
      </c>
      <c r="E478" s="1">
        <v>44461</v>
      </c>
      <c r="F478">
        <v>3.2004999999999999</v>
      </c>
    </row>
    <row r="479" spans="1:6" x14ac:dyDescent="0.2">
      <c r="A479">
        <v>478</v>
      </c>
      <c r="B479">
        <v>21</v>
      </c>
      <c r="C479">
        <v>9</v>
      </c>
      <c r="D479" s="3">
        <f>YEAR(טבלה2[[#This Row],[תאריך]])</f>
        <v>2021</v>
      </c>
      <c r="E479" s="1">
        <v>44460</v>
      </c>
      <c r="F479">
        <v>3.2040999999999999</v>
      </c>
    </row>
    <row r="480" spans="1:6" x14ac:dyDescent="0.2">
      <c r="A480">
        <v>479</v>
      </c>
      <c r="B480">
        <v>20</v>
      </c>
      <c r="C480">
        <v>9</v>
      </c>
      <c r="D480" s="3">
        <f>YEAR(טבלה2[[#This Row],[תאריך]])</f>
        <v>2021</v>
      </c>
      <c r="E480" s="1">
        <v>44459</v>
      </c>
      <c r="F480">
        <v>3.2113999999999998</v>
      </c>
    </row>
    <row r="481" spans="1:6" x14ac:dyDescent="0.2">
      <c r="A481">
        <v>480</v>
      </c>
      <c r="B481">
        <v>17</v>
      </c>
      <c r="C481">
        <v>9</v>
      </c>
      <c r="D481" s="3">
        <f>YEAR(טבלה2[[#This Row],[תאריך]])</f>
        <v>2021</v>
      </c>
      <c r="E481" s="1">
        <v>44456</v>
      </c>
      <c r="F481">
        <v>3.206</v>
      </c>
    </row>
    <row r="482" spans="1:6" x14ac:dyDescent="0.2">
      <c r="A482">
        <v>481</v>
      </c>
      <c r="B482">
        <v>16</v>
      </c>
      <c r="C482">
        <v>9</v>
      </c>
      <c r="D482" s="3">
        <f>YEAR(טבלה2[[#This Row],[תאריך]])</f>
        <v>2021</v>
      </c>
      <c r="E482" s="1">
        <v>44455</v>
      </c>
      <c r="F482">
        <v>3.2126999999999999</v>
      </c>
    </row>
    <row r="483" spans="1:6" x14ac:dyDescent="0.2">
      <c r="A483">
        <v>482</v>
      </c>
      <c r="B483">
        <v>15</v>
      </c>
      <c r="C483">
        <v>9</v>
      </c>
      <c r="D483" s="3">
        <f>YEAR(טבלה2[[#This Row],[תאריך]])</f>
        <v>2021</v>
      </c>
      <c r="E483" s="1">
        <v>44454</v>
      </c>
      <c r="F483">
        <v>3.2035999999999998</v>
      </c>
    </row>
    <row r="484" spans="1:6" x14ac:dyDescent="0.2">
      <c r="A484">
        <v>483</v>
      </c>
      <c r="B484">
        <v>14</v>
      </c>
      <c r="C484">
        <v>9</v>
      </c>
      <c r="D484" s="3">
        <f>YEAR(טבלה2[[#This Row],[תאריך]])</f>
        <v>2021</v>
      </c>
      <c r="E484" s="1">
        <v>44453</v>
      </c>
      <c r="F484">
        <v>3.2096</v>
      </c>
    </row>
    <row r="485" spans="1:6" x14ac:dyDescent="0.2">
      <c r="A485">
        <v>484</v>
      </c>
      <c r="B485">
        <v>13</v>
      </c>
      <c r="C485">
        <v>9</v>
      </c>
      <c r="D485" s="3">
        <f>YEAR(טבלה2[[#This Row],[תאריך]])</f>
        <v>2021</v>
      </c>
      <c r="E485" s="1">
        <v>44452</v>
      </c>
      <c r="F485">
        <v>3.2086999999999999</v>
      </c>
    </row>
    <row r="486" spans="1:6" x14ac:dyDescent="0.2">
      <c r="A486">
        <v>485</v>
      </c>
      <c r="B486">
        <v>10</v>
      </c>
      <c r="C486">
        <v>9</v>
      </c>
      <c r="D486" s="3">
        <f>YEAR(טבלה2[[#This Row],[תאריך]])</f>
        <v>2021</v>
      </c>
      <c r="E486" s="1">
        <v>44449</v>
      </c>
      <c r="F486">
        <v>3.1983000000000001</v>
      </c>
    </row>
    <row r="487" spans="1:6" x14ac:dyDescent="0.2">
      <c r="A487">
        <v>486</v>
      </c>
      <c r="B487">
        <v>9</v>
      </c>
      <c r="C487">
        <v>9</v>
      </c>
      <c r="D487" s="3">
        <f>YEAR(טבלה2[[#This Row],[תאריך]])</f>
        <v>2021</v>
      </c>
      <c r="E487" s="1">
        <v>44448</v>
      </c>
      <c r="F487">
        <v>3.2038000000000002</v>
      </c>
    </row>
    <row r="488" spans="1:6" x14ac:dyDescent="0.2">
      <c r="A488">
        <v>487</v>
      </c>
      <c r="B488">
        <v>8</v>
      </c>
      <c r="C488">
        <v>9</v>
      </c>
      <c r="D488" s="3">
        <f>YEAR(טבלה2[[#This Row],[תאריך]])</f>
        <v>2021</v>
      </c>
      <c r="E488" s="1">
        <v>44447</v>
      </c>
      <c r="F488">
        <v>3.2031000000000001</v>
      </c>
    </row>
    <row r="489" spans="1:6" x14ac:dyDescent="0.2">
      <c r="A489">
        <v>488</v>
      </c>
      <c r="B489">
        <v>7</v>
      </c>
      <c r="C489">
        <v>9</v>
      </c>
      <c r="D489" s="3">
        <f>YEAR(טבלה2[[#This Row],[תאריך]])</f>
        <v>2021</v>
      </c>
      <c r="E489" s="1">
        <v>44446</v>
      </c>
      <c r="F489">
        <v>3.2039</v>
      </c>
    </row>
    <row r="490" spans="1:6" x14ac:dyDescent="0.2">
      <c r="A490">
        <v>489</v>
      </c>
      <c r="B490">
        <v>6</v>
      </c>
      <c r="C490">
        <v>9</v>
      </c>
      <c r="D490" s="3">
        <f>YEAR(טבלה2[[#This Row],[תאריך]])</f>
        <v>2021</v>
      </c>
      <c r="E490" s="1">
        <v>44445</v>
      </c>
      <c r="F490">
        <v>3.2010999999999998</v>
      </c>
    </row>
    <row r="491" spans="1:6" x14ac:dyDescent="0.2">
      <c r="A491">
        <v>490</v>
      </c>
      <c r="B491">
        <v>3</v>
      </c>
      <c r="C491">
        <v>9</v>
      </c>
      <c r="D491" s="3">
        <f>YEAR(טבלה2[[#This Row],[תאריך]])</f>
        <v>2021</v>
      </c>
      <c r="E491" s="1">
        <v>44442</v>
      </c>
      <c r="F491">
        <v>3.1998000000000002</v>
      </c>
    </row>
    <row r="492" spans="1:6" x14ac:dyDescent="0.2">
      <c r="A492">
        <v>491</v>
      </c>
      <c r="B492">
        <v>2</v>
      </c>
      <c r="C492">
        <v>9</v>
      </c>
      <c r="D492" s="3">
        <f>YEAR(טבלה2[[#This Row],[תאריך]])</f>
        <v>2021</v>
      </c>
      <c r="E492" s="1">
        <v>44441</v>
      </c>
      <c r="F492">
        <v>3.2025999999999999</v>
      </c>
    </row>
    <row r="493" spans="1:6" x14ac:dyDescent="0.2">
      <c r="A493">
        <v>492</v>
      </c>
      <c r="B493">
        <v>1</v>
      </c>
      <c r="C493">
        <v>9</v>
      </c>
      <c r="D493" s="3">
        <f>YEAR(טבלה2[[#This Row],[תאריך]])</f>
        <v>2021</v>
      </c>
      <c r="E493" s="1">
        <v>44440</v>
      </c>
      <c r="F493">
        <v>3.2029999999999998</v>
      </c>
    </row>
    <row r="494" spans="1:6" x14ac:dyDescent="0.2">
      <c r="A494">
        <v>493</v>
      </c>
      <c r="B494">
        <v>31</v>
      </c>
      <c r="C494">
        <v>8</v>
      </c>
      <c r="D494" s="3">
        <f>YEAR(טבלה2[[#This Row],[תאריך]])</f>
        <v>2021</v>
      </c>
      <c r="E494" s="1">
        <v>44439</v>
      </c>
      <c r="F494">
        <v>3.2031999999999998</v>
      </c>
    </row>
    <row r="495" spans="1:6" x14ac:dyDescent="0.2">
      <c r="A495">
        <v>494</v>
      </c>
      <c r="B495">
        <v>30</v>
      </c>
      <c r="C495">
        <v>8</v>
      </c>
      <c r="D495" s="3">
        <f>YEAR(טבלה2[[#This Row],[תאריך]])</f>
        <v>2021</v>
      </c>
      <c r="E495" s="1">
        <v>44438</v>
      </c>
      <c r="F495">
        <v>3.2139000000000002</v>
      </c>
    </row>
    <row r="496" spans="1:6" x14ac:dyDescent="0.2">
      <c r="A496">
        <v>495</v>
      </c>
      <c r="B496">
        <v>27</v>
      </c>
      <c r="C496">
        <v>8</v>
      </c>
      <c r="D496" s="3">
        <f>YEAR(טבלה2[[#This Row],[תאריך]])</f>
        <v>2021</v>
      </c>
      <c r="E496" s="1">
        <v>44435</v>
      </c>
      <c r="F496">
        <v>3.2195999999999998</v>
      </c>
    </row>
    <row r="497" spans="1:6" x14ac:dyDescent="0.2">
      <c r="A497">
        <v>496</v>
      </c>
      <c r="B497">
        <v>26</v>
      </c>
      <c r="C497">
        <v>8</v>
      </c>
      <c r="D497" s="3">
        <f>YEAR(טבלה2[[#This Row],[תאריך]])</f>
        <v>2021</v>
      </c>
      <c r="E497" s="1">
        <v>44434</v>
      </c>
      <c r="F497">
        <v>3.2242000000000002</v>
      </c>
    </row>
    <row r="498" spans="1:6" x14ac:dyDescent="0.2">
      <c r="A498">
        <v>497</v>
      </c>
      <c r="B498">
        <v>25</v>
      </c>
      <c r="C498">
        <v>8</v>
      </c>
      <c r="D498" s="3">
        <f>YEAR(טבלה2[[#This Row],[תאריך]])</f>
        <v>2021</v>
      </c>
      <c r="E498" s="1">
        <v>44433</v>
      </c>
      <c r="F498">
        <v>3.2246999999999999</v>
      </c>
    </row>
    <row r="499" spans="1:6" x14ac:dyDescent="0.2">
      <c r="A499">
        <v>498</v>
      </c>
      <c r="B499">
        <v>24</v>
      </c>
      <c r="C499">
        <v>8</v>
      </c>
      <c r="D499" s="3">
        <f>YEAR(טבלה2[[#This Row],[תאריך]])</f>
        <v>2021</v>
      </c>
      <c r="E499" s="1">
        <v>44432</v>
      </c>
      <c r="F499">
        <v>3.2157</v>
      </c>
    </row>
    <row r="500" spans="1:6" x14ac:dyDescent="0.2">
      <c r="A500">
        <v>499</v>
      </c>
      <c r="B500">
        <v>23</v>
      </c>
      <c r="C500">
        <v>8</v>
      </c>
      <c r="D500" s="3">
        <f>YEAR(טבלה2[[#This Row],[תאריך]])</f>
        <v>2021</v>
      </c>
      <c r="E500" s="1">
        <v>44431</v>
      </c>
      <c r="F500">
        <v>3.2225000000000001</v>
      </c>
    </row>
    <row r="501" spans="1:6" x14ac:dyDescent="0.2">
      <c r="A501">
        <v>500</v>
      </c>
      <c r="B501">
        <v>20</v>
      </c>
      <c r="C501">
        <v>8</v>
      </c>
      <c r="D501" s="3">
        <f>YEAR(טבלה2[[#This Row],[תאריך]])</f>
        <v>2021</v>
      </c>
      <c r="E501" s="1">
        <v>44428</v>
      </c>
      <c r="F501">
        <v>3.2374999999999998</v>
      </c>
    </row>
    <row r="502" spans="1:6" x14ac:dyDescent="0.2">
      <c r="A502">
        <v>501</v>
      </c>
      <c r="B502">
        <v>19</v>
      </c>
      <c r="C502">
        <v>8</v>
      </c>
      <c r="D502" s="3">
        <f>YEAR(טבלה2[[#This Row],[תאריך]])</f>
        <v>2021</v>
      </c>
      <c r="E502" s="1">
        <v>44427</v>
      </c>
      <c r="F502">
        <v>3.2469999999999999</v>
      </c>
    </row>
    <row r="503" spans="1:6" x14ac:dyDescent="0.2">
      <c r="A503">
        <v>502</v>
      </c>
      <c r="B503">
        <v>18</v>
      </c>
      <c r="C503">
        <v>8</v>
      </c>
      <c r="D503" s="3">
        <f>YEAR(טבלה2[[#This Row],[תאריך]])</f>
        <v>2021</v>
      </c>
      <c r="E503" s="1">
        <v>44426</v>
      </c>
      <c r="F503">
        <v>3.2317999999999998</v>
      </c>
    </row>
    <row r="504" spans="1:6" x14ac:dyDescent="0.2">
      <c r="A504">
        <v>503</v>
      </c>
      <c r="B504">
        <v>17</v>
      </c>
      <c r="C504">
        <v>8</v>
      </c>
      <c r="D504" s="3">
        <f>YEAR(טבלה2[[#This Row],[תאריך]])</f>
        <v>2021</v>
      </c>
      <c r="E504" s="1">
        <v>44425</v>
      </c>
      <c r="F504">
        <v>3.2355</v>
      </c>
    </row>
    <row r="505" spans="1:6" x14ac:dyDescent="0.2">
      <c r="A505">
        <v>504</v>
      </c>
      <c r="B505">
        <v>16</v>
      </c>
      <c r="C505">
        <v>8</v>
      </c>
      <c r="D505" s="3">
        <f>YEAR(טבלה2[[#This Row],[תאריך]])</f>
        <v>2021</v>
      </c>
      <c r="E505" s="1">
        <v>44424</v>
      </c>
      <c r="F505">
        <v>3.2240000000000002</v>
      </c>
    </row>
    <row r="506" spans="1:6" x14ac:dyDescent="0.2">
      <c r="A506">
        <v>505</v>
      </c>
      <c r="B506">
        <v>13</v>
      </c>
      <c r="C506">
        <v>8</v>
      </c>
      <c r="D506" s="3">
        <f>YEAR(טבלה2[[#This Row],[תאריך]])</f>
        <v>2021</v>
      </c>
      <c r="E506" s="1">
        <v>44421</v>
      </c>
      <c r="F506">
        <v>3.2138</v>
      </c>
    </row>
    <row r="507" spans="1:6" x14ac:dyDescent="0.2">
      <c r="A507">
        <v>506</v>
      </c>
      <c r="B507">
        <v>12</v>
      </c>
      <c r="C507">
        <v>8</v>
      </c>
      <c r="D507" s="3">
        <f>YEAR(טבלה2[[#This Row],[תאריך]])</f>
        <v>2021</v>
      </c>
      <c r="E507" s="1">
        <v>44420</v>
      </c>
      <c r="F507">
        <v>3.2208000000000001</v>
      </c>
    </row>
    <row r="508" spans="1:6" x14ac:dyDescent="0.2">
      <c r="A508">
        <v>507</v>
      </c>
      <c r="B508">
        <v>11</v>
      </c>
      <c r="C508">
        <v>8</v>
      </c>
      <c r="D508" s="3">
        <f>YEAR(טבלה2[[#This Row],[תאריך]])</f>
        <v>2021</v>
      </c>
      <c r="E508" s="1">
        <v>44419</v>
      </c>
      <c r="F508">
        <v>3.2290000000000001</v>
      </c>
    </row>
    <row r="509" spans="1:6" x14ac:dyDescent="0.2">
      <c r="A509">
        <v>508</v>
      </c>
      <c r="B509">
        <v>10</v>
      </c>
      <c r="C509">
        <v>8</v>
      </c>
      <c r="D509" s="3">
        <f>YEAR(טבלה2[[#This Row],[תאריך]])</f>
        <v>2021</v>
      </c>
      <c r="E509" s="1">
        <v>44418</v>
      </c>
      <c r="F509">
        <v>3.2269000000000001</v>
      </c>
    </row>
    <row r="510" spans="1:6" x14ac:dyDescent="0.2">
      <c r="A510">
        <v>509</v>
      </c>
      <c r="B510">
        <v>9</v>
      </c>
      <c r="C510">
        <v>8</v>
      </c>
      <c r="D510" s="3">
        <f>YEAR(טבלה2[[#This Row],[תאריך]])</f>
        <v>2021</v>
      </c>
      <c r="E510" s="1">
        <v>44417</v>
      </c>
      <c r="F510">
        <v>3.2193000000000001</v>
      </c>
    </row>
    <row r="511" spans="1:6" x14ac:dyDescent="0.2">
      <c r="A511">
        <v>510</v>
      </c>
      <c r="B511">
        <v>6</v>
      </c>
      <c r="C511">
        <v>8</v>
      </c>
      <c r="D511" s="3">
        <f>YEAR(טבלה2[[#This Row],[תאריך]])</f>
        <v>2021</v>
      </c>
      <c r="E511" s="1">
        <v>44414</v>
      </c>
      <c r="F511">
        <v>3.2242999999999999</v>
      </c>
    </row>
    <row r="512" spans="1:6" x14ac:dyDescent="0.2">
      <c r="A512">
        <v>511</v>
      </c>
      <c r="B512">
        <v>5</v>
      </c>
      <c r="C512">
        <v>8</v>
      </c>
      <c r="D512" s="3">
        <f>YEAR(טבלה2[[#This Row],[תאריך]])</f>
        <v>2021</v>
      </c>
      <c r="E512" s="1">
        <v>44413</v>
      </c>
      <c r="F512">
        <v>3.2124999999999999</v>
      </c>
    </row>
    <row r="513" spans="1:6" x14ac:dyDescent="0.2">
      <c r="A513">
        <v>512</v>
      </c>
      <c r="B513">
        <v>4</v>
      </c>
      <c r="C513">
        <v>8</v>
      </c>
      <c r="D513" s="3">
        <f>YEAR(טבלה2[[#This Row],[תאריך]])</f>
        <v>2021</v>
      </c>
      <c r="E513" s="1">
        <v>44412</v>
      </c>
      <c r="F513">
        <v>3.2105000000000001</v>
      </c>
    </row>
    <row r="514" spans="1:6" x14ac:dyDescent="0.2">
      <c r="A514">
        <v>513</v>
      </c>
      <c r="B514">
        <v>3</v>
      </c>
      <c r="C514">
        <v>8</v>
      </c>
      <c r="D514" s="3">
        <f>YEAR(טבלה2[[#This Row],[תאריך]])</f>
        <v>2021</v>
      </c>
      <c r="E514" s="1">
        <v>44411</v>
      </c>
      <c r="F514">
        <v>3.2082000000000002</v>
      </c>
    </row>
    <row r="515" spans="1:6" x14ac:dyDescent="0.2">
      <c r="A515">
        <v>514</v>
      </c>
      <c r="B515">
        <v>2</v>
      </c>
      <c r="C515">
        <v>8</v>
      </c>
      <c r="D515" s="3">
        <f>YEAR(טבלה2[[#This Row],[תאריך]])</f>
        <v>2021</v>
      </c>
      <c r="E515" s="1">
        <v>44410</v>
      </c>
      <c r="F515">
        <v>3.2227000000000001</v>
      </c>
    </row>
    <row r="516" spans="1:6" x14ac:dyDescent="0.2">
      <c r="A516">
        <v>515</v>
      </c>
      <c r="B516">
        <v>30</v>
      </c>
      <c r="C516">
        <v>7</v>
      </c>
      <c r="D516" s="3">
        <f>YEAR(טבלה2[[#This Row],[תאריך]])</f>
        <v>2021</v>
      </c>
      <c r="E516" s="1">
        <v>44407</v>
      </c>
      <c r="F516">
        <v>3.2248000000000001</v>
      </c>
    </row>
    <row r="517" spans="1:6" x14ac:dyDescent="0.2">
      <c r="A517">
        <v>516</v>
      </c>
      <c r="B517">
        <v>29</v>
      </c>
      <c r="C517">
        <v>7</v>
      </c>
      <c r="D517" s="3">
        <f>YEAR(טבלה2[[#This Row],[תאריך]])</f>
        <v>2021</v>
      </c>
      <c r="E517" s="1">
        <v>44406</v>
      </c>
      <c r="F517">
        <v>3.2364000000000002</v>
      </c>
    </row>
    <row r="518" spans="1:6" x14ac:dyDescent="0.2">
      <c r="A518">
        <v>517</v>
      </c>
      <c r="B518">
        <v>28</v>
      </c>
      <c r="C518">
        <v>7</v>
      </c>
      <c r="D518" s="3">
        <f>YEAR(טבלה2[[#This Row],[תאריך]])</f>
        <v>2021</v>
      </c>
      <c r="E518" s="1">
        <v>44405</v>
      </c>
      <c r="F518">
        <v>3.2523</v>
      </c>
    </row>
    <row r="519" spans="1:6" x14ac:dyDescent="0.2">
      <c r="A519">
        <v>518</v>
      </c>
      <c r="B519">
        <v>27</v>
      </c>
      <c r="C519">
        <v>7</v>
      </c>
      <c r="D519" s="3">
        <f>YEAR(טבלה2[[#This Row],[תאריך]])</f>
        <v>2021</v>
      </c>
      <c r="E519" s="1">
        <v>44404</v>
      </c>
      <c r="F519">
        <v>3.2524000000000002</v>
      </c>
    </row>
    <row r="520" spans="1:6" x14ac:dyDescent="0.2">
      <c r="A520">
        <v>519</v>
      </c>
      <c r="B520">
        <v>26</v>
      </c>
      <c r="C520">
        <v>7</v>
      </c>
      <c r="D520" s="3">
        <f>YEAR(טבלה2[[#This Row],[תאריך]])</f>
        <v>2021</v>
      </c>
      <c r="E520" s="1">
        <v>44403</v>
      </c>
      <c r="F520">
        <v>3.2545999999999999</v>
      </c>
    </row>
    <row r="521" spans="1:6" x14ac:dyDescent="0.2">
      <c r="A521">
        <v>520</v>
      </c>
      <c r="B521">
        <v>23</v>
      </c>
      <c r="C521">
        <v>7</v>
      </c>
      <c r="D521" s="3">
        <f>YEAR(טבלה2[[#This Row],[תאריך]])</f>
        <v>2021</v>
      </c>
      <c r="E521" s="1">
        <v>44400</v>
      </c>
      <c r="F521">
        <v>3.2713999999999999</v>
      </c>
    </row>
    <row r="522" spans="1:6" x14ac:dyDescent="0.2">
      <c r="A522">
        <v>521</v>
      </c>
      <c r="B522">
        <v>22</v>
      </c>
      <c r="C522">
        <v>7</v>
      </c>
      <c r="D522" s="3">
        <f>YEAR(טבלה2[[#This Row],[תאריך]])</f>
        <v>2021</v>
      </c>
      <c r="E522" s="1">
        <v>44399</v>
      </c>
      <c r="F522">
        <v>3.2719999999999998</v>
      </c>
    </row>
    <row r="523" spans="1:6" x14ac:dyDescent="0.2">
      <c r="A523">
        <v>522</v>
      </c>
      <c r="B523">
        <v>21</v>
      </c>
      <c r="C523">
        <v>7</v>
      </c>
      <c r="D523" s="3">
        <f>YEAR(טבלה2[[#This Row],[תאריך]])</f>
        <v>2021</v>
      </c>
      <c r="E523" s="1">
        <v>44398</v>
      </c>
      <c r="F523">
        <v>3.2734999999999999</v>
      </c>
    </row>
    <row r="524" spans="1:6" x14ac:dyDescent="0.2">
      <c r="A524">
        <v>523</v>
      </c>
      <c r="B524">
        <v>20</v>
      </c>
      <c r="C524">
        <v>7</v>
      </c>
      <c r="D524" s="3">
        <f>YEAR(טבלה2[[#This Row],[תאריך]])</f>
        <v>2021</v>
      </c>
      <c r="E524" s="1">
        <v>44397</v>
      </c>
      <c r="F524">
        <v>3.2898000000000001</v>
      </c>
    </row>
    <row r="525" spans="1:6" x14ac:dyDescent="0.2">
      <c r="A525">
        <v>524</v>
      </c>
      <c r="B525">
        <v>19</v>
      </c>
      <c r="C525">
        <v>7</v>
      </c>
      <c r="D525" s="3">
        <f>YEAR(טבלה2[[#This Row],[תאריך]])</f>
        <v>2021</v>
      </c>
      <c r="E525" s="1">
        <v>44396</v>
      </c>
      <c r="F525">
        <v>3.2982</v>
      </c>
    </row>
    <row r="526" spans="1:6" x14ac:dyDescent="0.2">
      <c r="A526">
        <v>525</v>
      </c>
      <c r="B526">
        <v>16</v>
      </c>
      <c r="C526">
        <v>7</v>
      </c>
      <c r="D526" s="3">
        <f>YEAR(טבלה2[[#This Row],[תאריך]])</f>
        <v>2021</v>
      </c>
      <c r="E526" s="1">
        <v>44393</v>
      </c>
      <c r="F526">
        <v>3.2869999999999999</v>
      </c>
    </row>
    <row r="527" spans="1:6" x14ac:dyDescent="0.2">
      <c r="A527">
        <v>526</v>
      </c>
      <c r="B527">
        <v>15</v>
      </c>
      <c r="C527">
        <v>7</v>
      </c>
      <c r="D527" s="3">
        <f>YEAR(טבלה2[[#This Row],[תאריך]])</f>
        <v>2021</v>
      </c>
      <c r="E527" s="1">
        <v>44392</v>
      </c>
      <c r="F527">
        <v>3.2726000000000002</v>
      </c>
    </row>
    <row r="528" spans="1:6" x14ac:dyDescent="0.2">
      <c r="A528">
        <v>527</v>
      </c>
      <c r="B528">
        <v>14</v>
      </c>
      <c r="C528">
        <v>7</v>
      </c>
      <c r="D528" s="3">
        <f>YEAR(טבלה2[[#This Row],[תאריך]])</f>
        <v>2021</v>
      </c>
      <c r="E528" s="1">
        <v>44391</v>
      </c>
      <c r="F528">
        <v>3.2610999999999999</v>
      </c>
    </row>
    <row r="529" spans="1:6" x14ac:dyDescent="0.2">
      <c r="A529">
        <v>528</v>
      </c>
      <c r="B529">
        <v>13</v>
      </c>
      <c r="C529">
        <v>7</v>
      </c>
      <c r="D529" s="3">
        <f>YEAR(טבלה2[[#This Row],[תאריך]])</f>
        <v>2021</v>
      </c>
      <c r="E529" s="1">
        <v>44390</v>
      </c>
      <c r="F529">
        <v>3.2837999999999998</v>
      </c>
    </row>
    <row r="530" spans="1:6" x14ac:dyDescent="0.2">
      <c r="A530">
        <v>529</v>
      </c>
      <c r="B530">
        <v>12</v>
      </c>
      <c r="C530">
        <v>7</v>
      </c>
      <c r="D530" s="3">
        <f>YEAR(טבלה2[[#This Row],[תאריך]])</f>
        <v>2021</v>
      </c>
      <c r="E530" s="1">
        <v>44389</v>
      </c>
      <c r="F530">
        <v>3.2801</v>
      </c>
    </row>
    <row r="531" spans="1:6" x14ac:dyDescent="0.2">
      <c r="A531">
        <v>530</v>
      </c>
      <c r="B531">
        <v>9</v>
      </c>
      <c r="C531">
        <v>7</v>
      </c>
      <c r="D531" s="3">
        <f>YEAR(טבלה2[[#This Row],[תאריך]])</f>
        <v>2021</v>
      </c>
      <c r="E531" s="1">
        <v>44386</v>
      </c>
      <c r="F531">
        <v>3.2776000000000001</v>
      </c>
    </row>
    <row r="532" spans="1:6" x14ac:dyDescent="0.2">
      <c r="A532">
        <v>531</v>
      </c>
      <c r="B532">
        <v>8</v>
      </c>
      <c r="C532">
        <v>7</v>
      </c>
      <c r="D532" s="3">
        <f>YEAR(טבלה2[[#This Row],[תאריך]])</f>
        <v>2021</v>
      </c>
      <c r="E532" s="1">
        <v>44385</v>
      </c>
      <c r="F532">
        <v>3.2785000000000002</v>
      </c>
    </row>
    <row r="533" spans="1:6" x14ac:dyDescent="0.2">
      <c r="A533">
        <v>532</v>
      </c>
      <c r="B533">
        <v>7</v>
      </c>
      <c r="C533">
        <v>7</v>
      </c>
      <c r="D533" s="3">
        <f>YEAR(טבלה2[[#This Row],[תאריך]])</f>
        <v>2021</v>
      </c>
      <c r="E533" s="1">
        <v>44384</v>
      </c>
      <c r="F533">
        <v>3.2706</v>
      </c>
    </row>
    <row r="534" spans="1:6" x14ac:dyDescent="0.2">
      <c r="A534">
        <v>533</v>
      </c>
      <c r="B534">
        <v>6</v>
      </c>
      <c r="C534">
        <v>7</v>
      </c>
      <c r="D534" s="3">
        <f>YEAR(טבלה2[[#This Row],[תאריך]])</f>
        <v>2021</v>
      </c>
      <c r="E534" s="1">
        <v>44383</v>
      </c>
      <c r="F534">
        <v>3.2734999999999999</v>
      </c>
    </row>
    <row r="535" spans="1:6" x14ac:dyDescent="0.2">
      <c r="A535">
        <v>534</v>
      </c>
      <c r="B535">
        <v>5</v>
      </c>
      <c r="C535">
        <v>7</v>
      </c>
      <c r="D535" s="3">
        <f>YEAR(טבלה2[[#This Row],[תאריך]])</f>
        <v>2021</v>
      </c>
      <c r="E535" s="1">
        <v>44382</v>
      </c>
      <c r="F535">
        <v>3.2614999999999998</v>
      </c>
    </row>
    <row r="536" spans="1:6" x14ac:dyDescent="0.2">
      <c r="A536">
        <v>535</v>
      </c>
      <c r="B536">
        <v>2</v>
      </c>
      <c r="C536">
        <v>7</v>
      </c>
      <c r="D536" s="3">
        <f>YEAR(טבלה2[[#This Row],[תאריך]])</f>
        <v>2021</v>
      </c>
      <c r="E536" s="1">
        <v>44379</v>
      </c>
      <c r="F536">
        <v>3.2673999999999999</v>
      </c>
    </row>
    <row r="537" spans="1:6" x14ac:dyDescent="0.2">
      <c r="A537">
        <v>536</v>
      </c>
      <c r="B537">
        <v>1</v>
      </c>
      <c r="C537">
        <v>7</v>
      </c>
      <c r="D537" s="3">
        <f>YEAR(טבלה2[[#This Row],[תאריך]])</f>
        <v>2021</v>
      </c>
      <c r="E537" s="1">
        <v>44378</v>
      </c>
      <c r="F537">
        <v>3.2671000000000001</v>
      </c>
    </row>
    <row r="538" spans="1:6" x14ac:dyDescent="0.2">
      <c r="A538">
        <v>537</v>
      </c>
      <c r="B538">
        <v>30</v>
      </c>
      <c r="C538">
        <v>6</v>
      </c>
      <c r="D538" s="3">
        <f>YEAR(טבלה2[[#This Row],[תאריך]])</f>
        <v>2021</v>
      </c>
      <c r="E538" s="1">
        <v>44377</v>
      </c>
      <c r="F538">
        <v>3.2570000000000001</v>
      </c>
    </row>
    <row r="539" spans="1:6" x14ac:dyDescent="0.2">
      <c r="A539">
        <v>538</v>
      </c>
      <c r="B539">
        <v>29</v>
      </c>
      <c r="C539">
        <v>6</v>
      </c>
      <c r="D539" s="3">
        <f>YEAR(טבלה2[[#This Row],[תאריך]])</f>
        <v>2021</v>
      </c>
      <c r="E539" s="1">
        <v>44376</v>
      </c>
      <c r="F539">
        <v>3.2528000000000001</v>
      </c>
    </row>
    <row r="540" spans="1:6" x14ac:dyDescent="0.2">
      <c r="A540">
        <v>539</v>
      </c>
      <c r="B540">
        <v>28</v>
      </c>
      <c r="C540">
        <v>6</v>
      </c>
      <c r="D540" s="3">
        <f>YEAR(טבלה2[[#This Row],[תאריך]])</f>
        <v>2021</v>
      </c>
      <c r="E540" s="1">
        <v>44375</v>
      </c>
      <c r="F540">
        <v>3.2570999999999999</v>
      </c>
    </row>
    <row r="541" spans="1:6" x14ac:dyDescent="0.2">
      <c r="A541">
        <v>540</v>
      </c>
      <c r="B541">
        <v>25</v>
      </c>
      <c r="C541">
        <v>6</v>
      </c>
      <c r="D541" s="3">
        <f>YEAR(טבלה2[[#This Row],[תאריך]])</f>
        <v>2021</v>
      </c>
      <c r="E541" s="1">
        <v>44372</v>
      </c>
      <c r="F541">
        <v>3.2463000000000002</v>
      </c>
    </row>
    <row r="542" spans="1:6" x14ac:dyDescent="0.2">
      <c r="A542">
        <v>541</v>
      </c>
      <c r="B542">
        <v>24</v>
      </c>
      <c r="C542">
        <v>6</v>
      </c>
      <c r="D542" s="3">
        <f>YEAR(טבלה2[[#This Row],[תאריך]])</f>
        <v>2021</v>
      </c>
      <c r="E542" s="1">
        <v>44371</v>
      </c>
      <c r="F542">
        <v>3.2408000000000001</v>
      </c>
    </row>
    <row r="543" spans="1:6" x14ac:dyDescent="0.2">
      <c r="A543">
        <v>542</v>
      </c>
      <c r="B543">
        <v>23</v>
      </c>
      <c r="C543">
        <v>6</v>
      </c>
      <c r="D543" s="3">
        <f>YEAR(טבלה2[[#This Row],[תאריך]])</f>
        <v>2021</v>
      </c>
      <c r="E543" s="1">
        <v>44370</v>
      </c>
      <c r="F543">
        <v>3.2504</v>
      </c>
    </row>
    <row r="544" spans="1:6" x14ac:dyDescent="0.2">
      <c r="A544">
        <v>543</v>
      </c>
      <c r="B544">
        <v>22</v>
      </c>
      <c r="C544">
        <v>6</v>
      </c>
      <c r="D544" s="3">
        <f>YEAR(טבלה2[[#This Row],[תאריך]])</f>
        <v>2021</v>
      </c>
      <c r="E544" s="1">
        <v>44369</v>
      </c>
      <c r="F544">
        <v>3.2574000000000001</v>
      </c>
    </row>
    <row r="545" spans="1:6" x14ac:dyDescent="0.2">
      <c r="A545">
        <v>544</v>
      </c>
      <c r="B545">
        <v>21</v>
      </c>
      <c r="C545">
        <v>6</v>
      </c>
      <c r="D545" s="3">
        <f>YEAR(טבלה2[[#This Row],[תאריך]])</f>
        <v>2021</v>
      </c>
      <c r="E545" s="1">
        <v>44368</v>
      </c>
      <c r="F545">
        <v>3.2644000000000002</v>
      </c>
    </row>
    <row r="546" spans="1:6" x14ac:dyDescent="0.2">
      <c r="A546">
        <v>545</v>
      </c>
      <c r="B546">
        <v>18</v>
      </c>
      <c r="C546">
        <v>6</v>
      </c>
      <c r="D546" s="3">
        <f>YEAR(טבלה2[[#This Row],[תאריך]])</f>
        <v>2021</v>
      </c>
      <c r="E546" s="1">
        <v>44365</v>
      </c>
      <c r="F546">
        <v>3.2768999999999999</v>
      </c>
    </row>
    <row r="547" spans="1:6" x14ac:dyDescent="0.2">
      <c r="A547">
        <v>546</v>
      </c>
      <c r="B547">
        <v>17</v>
      </c>
      <c r="C547">
        <v>6</v>
      </c>
      <c r="D547" s="3">
        <f>YEAR(טבלה2[[#This Row],[תאריך]])</f>
        <v>2021</v>
      </c>
      <c r="E547" s="1">
        <v>44364</v>
      </c>
      <c r="F547">
        <v>3.2669999999999999</v>
      </c>
    </row>
    <row r="548" spans="1:6" x14ac:dyDescent="0.2">
      <c r="A548">
        <v>547</v>
      </c>
      <c r="B548">
        <v>16</v>
      </c>
      <c r="C548">
        <v>6</v>
      </c>
      <c r="D548" s="3">
        <f>YEAR(טבלה2[[#This Row],[תאריך]])</f>
        <v>2021</v>
      </c>
      <c r="E548" s="1">
        <v>44363</v>
      </c>
      <c r="F548">
        <v>3.2555000000000001</v>
      </c>
    </row>
    <row r="549" spans="1:6" x14ac:dyDescent="0.2">
      <c r="A549">
        <v>548</v>
      </c>
      <c r="B549">
        <v>15</v>
      </c>
      <c r="C549">
        <v>6</v>
      </c>
      <c r="D549" s="3">
        <f>YEAR(טבלה2[[#This Row],[תאריך]])</f>
        <v>2021</v>
      </c>
      <c r="E549" s="1">
        <v>44362</v>
      </c>
      <c r="F549">
        <v>3.2391000000000001</v>
      </c>
    </row>
    <row r="550" spans="1:6" x14ac:dyDescent="0.2">
      <c r="A550">
        <v>549</v>
      </c>
      <c r="B550">
        <v>14</v>
      </c>
      <c r="C550">
        <v>6</v>
      </c>
      <c r="D550" s="3">
        <f>YEAR(טבלה2[[#This Row],[תאריך]])</f>
        <v>2021</v>
      </c>
      <c r="E550" s="1">
        <v>44361</v>
      </c>
      <c r="F550">
        <v>3.2429999999999999</v>
      </c>
    </row>
    <row r="551" spans="1:6" x14ac:dyDescent="0.2">
      <c r="A551">
        <v>550</v>
      </c>
      <c r="B551">
        <v>11</v>
      </c>
      <c r="C551">
        <v>6</v>
      </c>
      <c r="D551" s="3">
        <f>YEAR(טבלה2[[#This Row],[תאריך]])</f>
        <v>2021</v>
      </c>
      <c r="E551" s="1">
        <v>44358</v>
      </c>
      <c r="F551">
        <v>3.2509000000000001</v>
      </c>
    </row>
    <row r="552" spans="1:6" x14ac:dyDescent="0.2">
      <c r="A552">
        <v>551</v>
      </c>
      <c r="B552">
        <v>10</v>
      </c>
      <c r="C552">
        <v>6</v>
      </c>
      <c r="D552" s="3">
        <f>YEAR(טבלה2[[#This Row],[תאריך]])</f>
        <v>2021</v>
      </c>
      <c r="E552" s="1">
        <v>44357</v>
      </c>
      <c r="F552">
        <v>3.2410000000000001</v>
      </c>
    </row>
    <row r="553" spans="1:6" x14ac:dyDescent="0.2">
      <c r="A553">
        <v>552</v>
      </c>
      <c r="B553">
        <v>9</v>
      </c>
      <c r="C553">
        <v>6</v>
      </c>
      <c r="D553" s="3">
        <f>YEAR(טבלה2[[#This Row],[תאריך]])</f>
        <v>2021</v>
      </c>
      <c r="E553" s="1">
        <v>44356</v>
      </c>
      <c r="F553">
        <v>3.2406999999999999</v>
      </c>
    </row>
    <row r="554" spans="1:6" x14ac:dyDescent="0.2">
      <c r="A554">
        <v>553</v>
      </c>
      <c r="B554">
        <v>8</v>
      </c>
      <c r="C554">
        <v>6</v>
      </c>
      <c r="D554" s="3">
        <f>YEAR(טבלה2[[#This Row],[תאריך]])</f>
        <v>2021</v>
      </c>
      <c r="E554" s="1">
        <v>44355</v>
      </c>
      <c r="F554">
        <v>3.2427999999999999</v>
      </c>
    </row>
    <row r="555" spans="1:6" x14ac:dyDescent="0.2">
      <c r="A555">
        <v>554</v>
      </c>
      <c r="B555">
        <v>7</v>
      </c>
      <c r="C555">
        <v>6</v>
      </c>
      <c r="D555" s="3">
        <f>YEAR(טבלה2[[#This Row],[תאריך]])</f>
        <v>2021</v>
      </c>
      <c r="E555" s="1">
        <v>44354</v>
      </c>
      <c r="F555">
        <v>3.2446999999999999</v>
      </c>
    </row>
    <row r="556" spans="1:6" x14ac:dyDescent="0.2">
      <c r="A556">
        <v>555</v>
      </c>
      <c r="B556">
        <v>4</v>
      </c>
      <c r="C556">
        <v>6</v>
      </c>
      <c r="D556" s="3">
        <f>YEAR(טבלה2[[#This Row],[תאריך]])</f>
        <v>2021</v>
      </c>
      <c r="E556" s="1">
        <v>44351</v>
      </c>
      <c r="F556">
        <v>3.2496999999999998</v>
      </c>
    </row>
    <row r="557" spans="1:6" x14ac:dyDescent="0.2">
      <c r="A557">
        <v>556</v>
      </c>
      <c r="B557">
        <v>3</v>
      </c>
      <c r="C557">
        <v>6</v>
      </c>
      <c r="D557" s="3">
        <f>YEAR(טבלה2[[#This Row],[תאריך]])</f>
        <v>2021</v>
      </c>
      <c r="E557" s="1">
        <v>44350</v>
      </c>
      <c r="F557">
        <v>3.2545000000000002</v>
      </c>
    </row>
    <row r="558" spans="1:6" x14ac:dyDescent="0.2">
      <c r="A558">
        <v>557</v>
      </c>
      <c r="B558">
        <v>2</v>
      </c>
      <c r="C558">
        <v>6</v>
      </c>
      <c r="D558" s="3">
        <f>YEAR(טבלה2[[#This Row],[תאריך]])</f>
        <v>2021</v>
      </c>
      <c r="E558" s="1">
        <v>44349</v>
      </c>
      <c r="F558">
        <v>3.2461000000000002</v>
      </c>
    </row>
    <row r="559" spans="1:6" x14ac:dyDescent="0.2">
      <c r="A559">
        <v>558</v>
      </c>
      <c r="B559">
        <v>1</v>
      </c>
      <c r="C559">
        <v>6</v>
      </c>
      <c r="D559" s="3">
        <f>YEAR(טבלה2[[#This Row],[תאריך]])</f>
        <v>2021</v>
      </c>
      <c r="E559" s="1">
        <v>44348</v>
      </c>
      <c r="F559">
        <v>3.2406000000000001</v>
      </c>
    </row>
    <row r="560" spans="1:6" x14ac:dyDescent="0.2">
      <c r="A560">
        <v>559</v>
      </c>
      <c r="B560">
        <v>31</v>
      </c>
      <c r="C560">
        <v>5</v>
      </c>
      <c r="D560" s="3">
        <f>YEAR(טבלה2[[#This Row],[תאריך]])</f>
        <v>2021</v>
      </c>
      <c r="E560" s="1">
        <v>44347</v>
      </c>
      <c r="F560">
        <v>3.2469000000000001</v>
      </c>
    </row>
    <row r="561" spans="1:6" x14ac:dyDescent="0.2">
      <c r="A561">
        <v>560</v>
      </c>
      <c r="B561">
        <v>28</v>
      </c>
      <c r="C561">
        <v>5</v>
      </c>
      <c r="D561" s="3">
        <f>YEAR(טבלה2[[#This Row],[תאריך]])</f>
        <v>2021</v>
      </c>
      <c r="E561" s="1">
        <v>44344</v>
      </c>
      <c r="F561">
        <v>3.2473000000000001</v>
      </c>
    </row>
    <row r="562" spans="1:6" x14ac:dyDescent="0.2">
      <c r="A562">
        <v>561</v>
      </c>
      <c r="B562">
        <v>27</v>
      </c>
      <c r="C562">
        <v>5</v>
      </c>
      <c r="D562" s="3">
        <f>YEAR(טבלה2[[#This Row],[תאריך]])</f>
        <v>2021</v>
      </c>
      <c r="E562" s="1">
        <v>44343</v>
      </c>
      <c r="F562">
        <v>3.2406000000000001</v>
      </c>
    </row>
    <row r="563" spans="1:6" x14ac:dyDescent="0.2">
      <c r="A563">
        <v>562</v>
      </c>
      <c r="B563">
        <v>26</v>
      </c>
      <c r="C563">
        <v>5</v>
      </c>
      <c r="D563" s="3">
        <f>YEAR(טבלה2[[#This Row],[תאריך]])</f>
        <v>2021</v>
      </c>
      <c r="E563" s="1">
        <v>44342</v>
      </c>
      <c r="F563">
        <v>3.2465999999999999</v>
      </c>
    </row>
    <row r="564" spans="1:6" x14ac:dyDescent="0.2">
      <c r="A564">
        <v>563</v>
      </c>
      <c r="B564">
        <v>25</v>
      </c>
      <c r="C564">
        <v>5</v>
      </c>
      <c r="D564" s="3">
        <f>YEAR(טבלה2[[#This Row],[תאריך]])</f>
        <v>2021</v>
      </c>
      <c r="E564" s="1">
        <v>44341</v>
      </c>
      <c r="F564">
        <v>3.2399</v>
      </c>
    </row>
    <row r="565" spans="1:6" x14ac:dyDescent="0.2">
      <c r="A565">
        <v>564</v>
      </c>
      <c r="B565">
        <v>24</v>
      </c>
      <c r="C565">
        <v>5</v>
      </c>
      <c r="D565" s="3">
        <f>YEAR(טבלה2[[#This Row],[תאריך]])</f>
        <v>2021</v>
      </c>
      <c r="E565" s="1">
        <v>44340</v>
      </c>
      <c r="F565">
        <v>3.2477</v>
      </c>
    </row>
    <row r="566" spans="1:6" x14ac:dyDescent="0.2">
      <c r="A566">
        <v>565</v>
      </c>
      <c r="B566">
        <v>21</v>
      </c>
      <c r="C566">
        <v>5</v>
      </c>
      <c r="D566" s="3">
        <f>YEAR(טבלה2[[#This Row],[תאריך]])</f>
        <v>2021</v>
      </c>
      <c r="E566" s="1">
        <v>44337</v>
      </c>
      <c r="F566">
        <v>3.2538</v>
      </c>
    </row>
    <row r="567" spans="1:6" x14ac:dyDescent="0.2">
      <c r="A567">
        <v>566</v>
      </c>
      <c r="B567">
        <v>20</v>
      </c>
      <c r="C567">
        <v>5</v>
      </c>
      <c r="D567" s="3">
        <f>YEAR(טבלה2[[#This Row],[תאריך]])</f>
        <v>2021</v>
      </c>
      <c r="E567" s="1">
        <v>44336</v>
      </c>
      <c r="F567">
        <v>3.2538999999999998</v>
      </c>
    </row>
    <row r="568" spans="1:6" x14ac:dyDescent="0.2">
      <c r="A568">
        <v>567</v>
      </c>
      <c r="B568">
        <v>19</v>
      </c>
      <c r="C568">
        <v>5</v>
      </c>
      <c r="D568" s="3">
        <f>YEAR(טבלה2[[#This Row],[תאריך]])</f>
        <v>2021</v>
      </c>
      <c r="E568" s="1">
        <v>44335</v>
      </c>
      <c r="F568">
        <v>3.2650999999999999</v>
      </c>
    </row>
    <row r="569" spans="1:6" x14ac:dyDescent="0.2">
      <c r="A569">
        <v>568</v>
      </c>
      <c r="B569">
        <v>18</v>
      </c>
      <c r="C569">
        <v>5</v>
      </c>
      <c r="D569" s="3">
        <f>YEAR(טבלה2[[#This Row],[תאריך]])</f>
        <v>2021</v>
      </c>
      <c r="E569" s="1">
        <v>44334</v>
      </c>
      <c r="F569">
        <v>3.2517</v>
      </c>
    </row>
    <row r="570" spans="1:6" x14ac:dyDescent="0.2">
      <c r="A570">
        <v>569</v>
      </c>
      <c r="B570">
        <v>17</v>
      </c>
      <c r="C570">
        <v>5</v>
      </c>
      <c r="D570" s="3">
        <f>YEAR(טבלה2[[#This Row],[תאריך]])</f>
        <v>2021</v>
      </c>
      <c r="E570" s="1">
        <v>44333</v>
      </c>
      <c r="F570">
        <v>3.2774000000000001</v>
      </c>
    </row>
    <row r="571" spans="1:6" x14ac:dyDescent="0.2">
      <c r="A571">
        <v>570</v>
      </c>
      <c r="B571">
        <v>14</v>
      </c>
      <c r="C571">
        <v>5</v>
      </c>
      <c r="D571" s="3">
        <f>YEAR(טבלה2[[#This Row],[תאריך]])</f>
        <v>2021</v>
      </c>
      <c r="E571" s="1">
        <v>44330</v>
      </c>
      <c r="F571">
        <v>3.2724000000000002</v>
      </c>
    </row>
    <row r="572" spans="1:6" x14ac:dyDescent="0.2">
      <c r="A572">
        <v>571</v>
      </c>
      <c r="B572">
        <v>13</v>
      </c>
      <c r="C572">
        <v>5</v>
      </c>
      <c r="D572" s="3">
        <f>YEAR(טבלה2[[#This Row],[תאריך]])</f>
        <v>2021</v>
      </c>
      <c r="E572" s="1">
        <v>44329</v>
      </c>
      <c r="F572">
        <v>3.2856999999999998</v>
      </c>
    </row>
    <row r="573" spans="1:6" x14ac:dyDescent="0.2">
      <c r="A573">
        <v>572</v>
      </c>
      <c r="B573">
        <v>12</v>
      </c>
      <c r="C573">
        <v>5</v>
      </c>
      <c r="D573" s="3">
        <f>YEAR(טבלה2[[#This Row],[תאריך]])</f>
        <v>2021</v>
      </c>
      <c r="E573" s="1">
        <v>44328</v>
      </c>
      <c r="F573">
        <v>3.2852999999999999</v>
      </c>
    </row>
    <row r="574" spans="1:6" x14ac:dyDescent="0.2">
      <c r="A574">
        <v>573</v>
      </c>
      <c r="B574">
        <v>11</v>
      </c>
      <c r="C574">
        <v>5</v>
      </c>
      <c r="D574" s="3">
        <f>YEAR(טבלה2[[#This Row],[תאריך]])</f>
        <v>2021</v>
      </c>
      <c r="E574" s="1">
        <v>44327</v>
      </c>
      <c r="F574">
        <v>3.2888999999999999</v>
      </c>
    </row>
    <row r="575" spans="1:6" x14ac:dyDescent="0.2">
      <c r="A575">
        <v>574</v>
      </c>
      <c r="B575">
        <v>10</v>
      </c>
      <c r="C575">
        <v>5</v>
      </c>
      <c r="D575" s="3">
        <f>YEAR(טבלה2[[#This Row],[תאריך]])</f>
        <v>2021</v>
      </c>
      <c r="E575" s="1">
        <v>44326</v>
      </c>
      <c r="F575">
        <v>3.2589999999999999</v>
      </c>
    </row>
    <row r="576" spans="1:6" x14ac:dyDescent="0.2">
      <c r="A576">
        <v>575</v>
      </c>
      <c r="B576">
        <v>7</v>
      </c>
      <c r="C576">
        <v>5</v>
      </c>
      <c r="D576" s="3">
        <f>YEAR(טבלה2[[#This Row],[תאריך]])</f>
        <v>2021</v>
      </c>
      <c r="E576" s="1">
        <v>44323</v>
      </c>
      <c r="F576">
        <v>3.2488000000000001</v>
      </c>
    </row>
    <row r="577" spans="1:6" x14ac:dyDescent="0.2">
      <c r="A577">
        <v>576</v>
      </c>
      <c r="B577">
        <v>6</v>
      </c>
      <c r="C577">
        <v>5</v>
      </c>
      <c r="D577" s="3">
        <f>YEAR(טבלה2[[#This Row],[תאריך]])</f>
        <v>2021</v>
      </c>
      <c r="E577" s="1">
        <v>44322</v>
      </c>
      <c r="F577">
        <v>3.2557999999999998</v>
      </c>
    </row>
    <row r="578" spans="1:6" x14ac:dyDescent="0.2">
      <c r="A578">
        <v>577</v>
      </c>
      <c r="B578">
        <v>5</v>
      </c>
      <c r="C578">
        <v>5</v>
      </c>
      <c r="D578" s="3">
        <f>YEAR(טבלה2[[#This Row],[תאריך]])</f>
        <v>2021</v>
      </c>
      <c r="E578" s="1">
        <v>44321</v>
      </c>
      <c r="F578">
        <v>3.2654000000000001</v>
      </c>
    </row>
    <row r="579" spans="1:6" x14ac:dyDescent="0.2">
      <c r="A579">
        <v>578</v>
      </c>
      <c r="B579">
        <v>4</v>
      </c>
      <c r="C579">
        <v>5</v>
      </c>
      <c r="D579" s="3">
        <f>YEAR(טבלה2[[#This Row],[תאריך]])</f>
        <v>2021</v>
      </c>
      <c r="E579" s="1">
        <v>44320</v>
      </c>
      <c r="F579">
        <v>3.2606000000000002</v>
      </c>
    </row>
    <row r="580" spans="1:6" x14ac:dyDescent="0.2">
      <c r="A580">
        <v>579</v>
      </c>
      <c r="B580">
        <v>3</v>
      </c>
      <c r="C580">
        <v>5</v>
      </c>
      <c r="D580" s="3">
        <f>YEAR(טבלה2[[#This Row],[תאריך]])</f>
        <v>2021</v>
      </c>
      <c r="E580" s="1">
        <v>44319</v>
      </c>
      <c r="F580">
        <v>3.2486999999999999</v>
      </c>
    </row>
    <row r="581" spans="1:6" x14ac:dyDescent="0.2">
      <c r="A581">
        <v>580</v>
      </c>
      <c r="B581">
        <v>30</v>
      </c>
      <c r="C581">
        <v>4</v>
      </c>
      <c r="D581" s="3">
        <f>YEAR(טבלה2[[#This Row],[תאריך]])</f>
        <v>2021</v>
      </c>
      <c r="E581" s="1">
        <v>44316</v>
      </c>
      <c r="F581">
        <v>3.2448999999999999</v>
      </c>
    </row>
    <row r="582" spans="1:6" x14ac:dyDescent="0.2">
      <c r="A582">
        <v>581</v>
      </c>
      <c r="B582">
        <v>29</v>
      </c>
      <c r="C582">
        <v>4</v>
      </c>
      <c r="D582" s="3">
        <f>YEAR(טבלה2[[#This Row],[תאריך]])</f>
        <v>2021</v>
      </c>
      <c r="E582" s="1">
        <v>44315</v>
      </c>
      <c r="F582">
        <v>3.2473000000000001</v>
      </c>
    </row>
    <row r="583" spans="1:6" x14ac:dyDescent="0.2">
      <c r="A583">
        <v>582</v>
      </c>
      <c r="B583">
        <v>28</v>
      </c>
      <c r="C583">
        <v>4</v>
      </c>
      <c r="D583" s="3">
        <f>YEAR(טבלה2[[#This Row],[תאריך]])</f>
        <v>2021</v>
      </c>
      <c r="E583" s="1">
        <v>44314</v>
      </c>
      <c r="F583">
        <v>3.2492000000000001</v>
      </c>
    </row>
    <row r="584" spans="1:6" x14ac:dyDescent="0.2">
      <c r="A584">
        <v>583</v>
      </c>
      <c r="B584">
        <v>27</v>
      </c>
      <c r="C584">
        <v>4</v>
      </c>
      <c r="D584" s="3">
        <f>YEAR(טבלה2[[#This Row],[תאריך]])</f>
        <v>2021</v>
      </c>
      <c r="E584" s="1">
        <v>44313</v>
      </c>
      <c r="F584">
        <v>3.2389000000000001</v>
      </c>
    </row>
    <row r="585" spans="1:6" x14ac:dyDescent="0.2">
      <c r="A585">
        <v>584</v>
      </c>
      <c r="B585">
        <v>26</v>
      </c>
      <c r="C585">
        <v>4</v>
      </c>
      <c r="D585" s="3">
        <f>YEAR(טבלה2[[#This Row],[תאריך]])</f>
        <v>2021</v>
      </c>
      <c r="E585" s="1">
        <v>44312</v>
      </c>
      <c r="F585">
        <v>3.2355</v>
      </c>
    </row>
    <row r="586" spans="1:6" x14ac:dyDescent="0.2">
      <c r="A586">
        <v>585</v>
      </c>
      <c r="B586">
        <v>23</v>
      </c>
      <c r="C586">
        <v>4</v>
      </c>
      <c r="D586" s="3">
        <f>YEAR(טבלה2[[#This Row],[תאריך]])</f>
        <v>2021</v>
      </c>
      <c r="E586" s="1">
        <v>44309</v>
      </c>
      <c r="F586">
        <v>3.2551000000000001</v>
      </c>
    </row>
    <row r="587" spans="1:6" x14ac:dyDescent="0.2">
      <c r="A587">
        <v>586</v>
      </c>
      <c r="B587">
        <v>22</v>
      </c>
      <c r="C587">
        <v>4</v>
      </c>
      <c r="D587" s="3">
        <f>YEAR(טבלה2[[#This Row],[תאריך]])</f>
        <v>2021</v>
      </c>
      <c r="E587" s="1">
        <v>44308</v>
      </c>
      <c r="F587">
        <v>3.2572000000000001</v>
      </c>
    </row>
    <row r="588" spans="1:6" x14ac:dyDescent="0.2">
      <c r="A588">
        <v>587</v>
      </c>
      <c r="B588">
        <v>21</v>
      </c>
      <c r="C588">
        <v>4</v>
      </c>
      <c r="D588" s="3">
        <f>YEAR(טבלה2[[#This Row],[תאריך]])</f>
        <v>2021</v>
      </c>
      <c r="E588" s="1">
        <v>44307</v>
      </c>
      <c r="F588">
        <v>3.2641</v>
      </c>
    </row>
    <row r="589" spans="1:6" x14ac:dyDescent="0.2">
      <c r="A589">
        <v>588</v>
      </c>
      <c r="B589">
        <v>20</v>
      </c>
      <c r="C589">
        <v>4</v>
      </c>
      <c r="D589" s="3">
        <f>YEAR(טבלה2[[#This Row],[תאריך]])</f>
        <v>2021</v>
      </c>
      <c r="E589" s="1">
        <v>44306</v>
      </c>
      <c r="F589">
        <v>3.2483</v>
      </c>
    </row>
    <row r="590" spans="1:6" x14ac:dyDescent="0.2">
      <c r="A590">
        <v>589</v>
      </c>
      <c r="B590">
        <v>19</v>
      </c>
      <c r="C590">
        <v>4</v>
      </c>
      <c r="D590" s="3">
        <f>YEAR(טבלה2[[#This Row],[תאריך]])</f>
        <v>2021</v>
      </c>
      <c r="E590" s="1">
        <v>44305</v>
      </c>
      <c r="F590">
        <v>3.2576999999999998</v>
      </c>
    </row>
    <row r="591" spans="1:6" x14ac:dyDescent="0.2">
      <c r="A591">
        <v>590</v>
      </c>
      <c r="B591">
        <v>16</v>
      </c>
      <c r="C591">
        <v>4</v>
      </c>
      <c r="D591" s="3">
        <f>YEAR(טבלה2[[#This Row],[תאריך]])</f>
        <v>2021</v>
      </c>
      <c r="E591" s="1">
        <v>44302</v>
      </c>
      <c r="F591">
        <v>3.2774999999999999</v>
      </c>
    </row>
    <row r="592" spans="1:6" x14ac:dyDescent="0.2">
      <c r="A592">
        <v>591</v>
      </c>
      <c r="B592">
        <v>15</v>
      </c>
      <c r="C592">
        <v>4</v>
      </c>
      <c r="D592" s="3">
        <f>YEAR(טבלה2[[#This Row],[תאריך]])</f>
        <v>2021</v>
      </c>
      <c r="E592" s="1">
        <v>44301</v>
      </c>
      <c r="F592">
        <v>3.2797000000000001</v>
      </c>
    </row>
    <row r="593" spans="1:6" x14ac:dyDescent="0.2">
      <c r="A593">
        <v>592</v>
      </c>
      <c r="B593">
        <v>14</v>
      </c>
      <c r="C593">
        <v>4</v>
      </c>
      <c r="D593" s="3">
        <f>YEAR(טבלה2[[#This Row],[תאריך]])</f>
        <v>2021</v>
      </c>
      <c r="E593" s="1">
        <v>44300</v>
      </c>
      <c r="F593">
        <v>3.2789999999999999</v>
      </c>
    </row>
    <row r="594" spans="1:6" x14ac:dyDescent="0.2">
      <c r="A594">
        <v>593</v>
      </c>
      <c r="B594">
        <v>13</v>
      </c>
      <c r="C594">
        <v>4</v>
      </c>
      <c r="D594" s="3">
        <f>YEAR(טבלה2[[#This Row],[תאריך]])</f>
        <v>2021</v>
      </c>
      <c r="E594" s="1">
        <v>44299</v>
      </c>
      <c r="F594">
        <v>3.2896000000000001</v>
      </c>
    </row>
    <row r="595" spans="1:6" x14ac:dyDescent="0.2">
      <c r="A595">
        <v>594</v>
      </c>
      <c r="B595">
        <v>12</v>
      </c>
      <c r="C595">
        <v>4</v>
      </c>
      <c r="D595" s="3">
        <f>YEAR(טבלה2[[#This Row],[תאריך]])</f>
        <v>2021</v>
      </c>
      <c r="E595" s="1">
        <v>44298</v>
      </c>
      <c r="F595">
        <v>3.2926000000000002</v>
      </c>
    </row>
    <row r="596" spans="1:6" x14ac:dyDescent="0.2">
      <c r="A596">
        <v>595</v>
      </c>
      <c r="B596">
        <v>9</v>
      </c>
      <c r="C596">
        <v>4</v>
      </c>
      <c r="D596" s="3">
        <f>YEAR(טבלה2[[#This Row],[תאריך]])</f>
        <v>2021</v>
      </c>
      <c r="E596" s="1">
        <v>44295</v>
      </c>
      <c r="F596">
        <v>3.2879</v>
      </c>
    </row>
    <row r="597" spans="1:6" x14ac:dyDescent="0.2">
      <c r="A597">
        <v>596</v>
      </c>
      <c r="B597">
        <v>8</v>
      </c>
      <c r="C597">
        <v>4</v>
      </c>
      <c r="D597" s="3">
        <f>YEAR(טבלה2[[#This Row],[תאריך]])</f>
        <v>2021</v>
      </c>
      <c r="E597" s="1">
        <v>44294</v>
      </c>
      <c r="F597">
        <v>3.2797999999999998</v>
      </c>
    </row>
    <row r="598" spans="1:6" x14ac:dyDescent="0.2">
      <c r="A598">
        <v>597</v>
      </c>
      <c r="B598">
        <v>7</v>
      </c>
      <c r="C598">
        <v>4</v>
      </c>
      <c r="D598" s="3">
        <f>YEAR(טבלה2[[#This Row],[תאריך]])</f>
        <v>2021</v>
      </c>
      <c r="E598" s="1">
        <v>44293</v>
      </c>
      <c r="F598">
        <v>3.2898000000000001</v>
      </c>
    </row>
    <row r="599" spans="1:6" x14ac:dyDescent="0.2">
      <c r="A599">
        <v>598</v>
      </c>
      <c r="B599">
        <v>6</v>
      </c>
      <c r="C599">
        <v>4</v>
      </c>
      <c r="D599" s="3">
        <f>YEAR(טבלה2[[#This Row],[תאריך]])</f>
        <v>2021</v>
      </c>
      <c r="E599" s="1">
        <v>44292</v>
      </c>
      <c r="F599">
        <v>3.2944</v>
      </c>
    </row>
    <row r="600" spans="1:6" x14ac:dyDescent="0.2">
      <c r="A600">
        <v>599</v>
      </c>
      <c r="B600">
        <v>5</v>
      </c>
      <c r="C600">
        <v>4</v>
      </c>
      <c r="D600" s="3">
        <f>YEAR(טבלה2[[#This Row],[תאריך]])</f>
        <v>2021</v>
      </c>
      <c r="E600" s="1">
        <v>44291</v>
      </c>
      <c r="F600">
        <v>3.3092000000000001</v>
      </c>
    </row>
    <row r="601" spans="1:6" x14ac:dyDescent="0.2">
      <c r="A601">
        <v>600</v>
      </c>
      <c r="B601">
        <v>2</v>
      </c>
      <c r="C601">
        <v>4</v>
      </c>
      <c r="D601" s="3">
        <f>YEAR(טבלה2[[#This Row],[תאריך]])</f>
        <v>2021</v>
      </c>
      <c r="E601" s="1">
        <v>44288</v>
      </c>
      <c r="F601">
        <v>3.33</v>
      </c>
    </row>
    <row r="602" spans="1:6" x14ac:dyDescent="0.2">
      <c r="A602">
        <v>601</v>
      </c>
      <c r="B602">
        <v>1</v>
      </c>
      <c r="C602">
        <v>4</v>
      </c>
      <c r="D602" s="3">
        <f>YEAR(טבלה2[[#This Row],[תאריך]])</f>
        <v>2021</v>
      </c>
      <c r="E602" s="1">
        <v>44287</v>
      </c>
      <c r="F602">
        <v>3.33</v>
      </c>
    </row>
    <row r="603" spans="1:6" x14ac:dyDescent="0.2">
      <c r="A603">
        <v>602</v>
      </c>
      <c r="B603">
        <v>31</v>
      </c>
      <c r="C603">
        <v>3</v>
      </c>
      <c r="D603" s="3">
        <f>YEAR(טבלה2[[#This Row],[תאריך]])</f>
        <v>2021</v>
      </c>
      <c r="E603" s="1">
        <v>44286</v>
      </c>
      <c r="F603">
        <v>3.3370000000000002</v>
      </c>
    </row>
    <row r="604" spans="1:6" x14ac:dyDescent="0.2">
      <c r="A604">
        <v>603</v>
      </c>
      <c r="B604">
        <v>30</v>
      </c>
      <c r="C604">
        <v>3</v>
      </c>
      <c r="D604" s="3">
        <f>YEAR(טבלה2[[#This Row],[תאריך]])</f>
        <v>2021</v>
      </c>
      <c r="E604" s="1">
        <v>44285</v>
      </c>
      <c r="F604">
        <v>3.3334000000000001</v>
      </c>
    </row>
    <row r="605" spans="1:6" x14ac:dyDescent="0.2">
      <c r="A605">
        <v>604</v>
      </c>
      <c r="B605">
        <v>29</v>
      </c>
      <c r="C605">
        <v>3</v>
      </c>
      <c r="D605" s="3">
        <f>YEAR(טבלה2[[#This Row],[תאריך]])</f>
        <v>2021</v>
      </c>
      <c r="E605" s="1">
        <v>44284</v>
      </c>
      <c r="F605">
        <v>3.3294000000000001</v>
      </c>
    </row>
    <row r="606" spans="1:6" x14ac:dyDescent="0.2">
      <c r="A606">
        <v>605</v>
      </c>
      <c r="B606">
        <v>26</v>
      </c>
      <c r="C606">
        <v>3</v>
      </c>
      <c r="D606" s="3">
        <f>YEAR(טבלה2[[#This Row],[תאריך]])</f>
        <v>2021</v>
      </c>
      <c r="E606" s="1">
        <v>44281</v>
      </c>
      <c r="F606">
        <v>3.3298000000000001</v>
      </c>
    </row>
    <row r="607" spans="1:6" x14ac:dyDescent="0.2">
      <c r="A607">
        <v>606</v>
      </c>
      <c r="B607">
        <v>25</v>
      </c>
      <c r="C607">
        <v>3</v>
      </c>
      <c r="D607" s="3">
        <f>YEAR(טבלה2[[#This Row],[תאריך]])</f>
        <v>2021</v>
      </c>
      <c r="E607" s="1">
        <v>44280</v>
      </c>
      <c r="F607">
        <v>3.3249</v>
      </c>
    </row>
    <row r="608" spans="1:6" x14ac:dyDescent="0.2">
      <c r="A608">
        <v>607</v>
      </c>
      <c r="B608">
        <v>24</v>
      </c>
      <c r="C608">
        <v>3</v>
      </c>
      <c r="D608" s="3">
        <f>YEAR(טבלה2[[#This Row],[תאריך]])</f>
        <v>2021</v>
      </c>
      <c r="E608" s="1">
        <v>44279</v>
      </c>
      <c r="F608">
        <v>3.3117999999999999</v>
      </c>
    </row>
    <row r="609" spans="1:6" x14ac:dyDescent="0.2">
      <c r="A609">
        <v>608</v>
      </c>
      <c r="B609">
        <v>23</v>
      </c>
      <c r="C609">
        <v>3</v>
      </c>
      <c r="D609" s="3">
        <f>YEAR(טבלה2[[#This Row],[תאריך]])</f>
        <v>2021</v>
      </c>
      <c r="E609" s="1">
        <v>44278</v>
      </c>
      <c r="F609">
        <v>3.2936000000000001</v>
      </c>
    </row>
    <row r="610" spans="1:6" x14ac:dyDescent="0.2">
      <c r="A610">
        <v>609</v>
      </c>
      <c r="B610">
        <v>22</v>
      </c>
      <c r="C610">
        <v>3</v>
      </c>
      <c r="D610" s="3">
        <f>YEAR(טבלה2[[#This Row],[תאריך]])</f>
        <v>2021</v>
      </c>
      <c r="E610" s="1">
        <v>44277</v>
      </c>
      <c r="F610">
        <v>3.2972000000000001</v>
      </c>
    </row>
    <row r="611" spans="1:6" x14ac:dyDescent="0.2">
      <c r="A611">
        <v>610</v>
      </c>
      <c r="B611">
        <v>19</v>
      </c>
      <c r="C611">
        <v>3</v>
      </c>
      <c r="D611" s="3">
        <f>YEAR(טבלה2[[#This Row],[תאריך]])</f>
        <v>2021</v>
      </c>
      <c r="E611" s="1">
        <v>44274</v>
      </c>
      <c r="F611">
        <v>3.2988</v>
      </c>
    </row>
    <row r="612" spans="1:6" x14ac:dyDescent="0.2">
      <c r="A612">
        <v>611</v>
      </c>
      <c r="B612">
        <v>18</v>
      </c>
      <c r="C612">
        <v>3</v>
      </c>
      <c r="D612" s="3">
        <f>YEAR(טבלה2[[#This Row],[תאריך]])</f>
        <v>2021</v>
      </c>
      <c r="E612" s="1">
        <v>44273</v>
      </c>
      <c r="F612">
        <v>3.2869999999999999</v>
      </c>
    </row>
    <row r="613" spans="1:6" x14ac:dyDescent="0.2">
      <c r="A613">
        <v>612</v>
      </c>
      <c r="B613">
        <v>17</v>
      </c>
      <c r="C613">
        <v>3</v>
      </c>
      <c r="D613" s="3">
        <f>YEAR(טבלה2[[#This Row],[תאריך]])</f>
        <v>2021</v>
      </c>
      <c r="E613" s="1">
        <v>44272</v>
      </c>
      <c r="F613">
        <v>3.2837999999999998</v>
      </c>
    </row>
    <row r="614" spans="1:6" x14ac:dyDescent="0.2">
      <c r="A614">
        <v>613</v>
      </c>
      <c r="B614">
        <v>16</v>
      </c>
      <c r="C614">
        <v>3</v>
      </c>
      <c r="D614" s="3">
        <f>YEAR(טבלה2[[#This Row],[תאריך]])</f>
        <v>2021</v>
      </c>
      <c r="E614" s="1">
        <v>44271</v>
      </c>
      <c r="F614">
        <v>3.2898999999999998</v>
      </c>
    </row>
    <row r="615" spans="1:6" x14ac:dyDescent="0.2">
      <c r="A615">
        <v>614</v>
      </c>
      <c r="B615">
        <v>15</v>
      </c>
      <c r="C615">
        <v>3</v>
      </c>
      <c r="D615" s="3">
        <f>YEAR(טבלה2[[#This Row],[תאריך]])</f>
        <v>2021</v>
      </c>
      <c r="E615" s="1">
        <v>44270</v>
      </c>
      <c r="F615">
        <v>3.3068</v>
      </c>
    </row>
    <row r="616" spans="1:6" x14ac:dyDescent="0.2">
      <c r="A616">
        <v>615</v>
      </c>
      <c r="B616">
        <v>12</v>
      </c>
      <c r="C616">
        <v>3</v>
      </c>
      <c r="D616" s="3">
        <f>YEAR(טבלה2[[#This Row],[תאריך]])</f>
        <v>2021</v>
      </c>
      <c r="E616" s="1">
        <v>44267</v>
      </c>
      <c r="F616">
        <v>3.3227000000000002</v>
      </c>
    </row>
    <row r="617" spans="1:6" x14ac:dyDescent="0.2">
      <c r="A617">
        <v>616</v>
      </c>
      <c r="B617">
        <v>11</v>
      </c>
      <c r="C617">
        <v>3</v>
      </c>
      <c r="D617" s="3">
        <f>YEAR(טבלה2[[#This Row],[תאריך]])</f>
        <v>2021</v>
      </c>
      <c r="E617" s="1">
        <v>44266</v>
      </c>
      <c r="F617">
        <v>3.3035000000000001</v>
      </c>
    </row>
    <row r="618" spans="1:6" x14ac:dyDescent="0.2">
      <c r="A618">
        <v>617</v>
      </c>
      <c r="B618">
        <v>10</v>
      </c>
      <c r="C618">
        <v>3</v>
      </c>
      <c r="D618" s="3">
        <f>YEAR(טבלה2[[#This Row],[תאריך]])</f>
        <v>2021</v>
      </c>
      <c r="E618" s="1">
        <v>44265</v>
      </c>
      <c r="F618">
        <v>3.3191000000000002</v>
      </c>
    </row>
    <row r="619" spans="1:6" x14ac:dyDescent="0.2">
      <c r="A619">
        <v>618</v>
      </c>
      <c r="B619">
        <v>9</v>
      </c>
      <c r="C619">
        <v>3</v>
      </c>
      <c r="D619" s="3">
        <f>YEAR(טבלה2[[#This Row],[תאריך]])</f>
        <v>2021</v>
      </c>
      <c r="E619" s="1">
        <v>44264</v>
      </c>
      <c r="F619">
        <v>3.3247</v>
      </c>
    </row>
    <row r="620" spans="1:6" x14ac:dyDescent="0.2">
      <c r="A620">
        <v>619</v>
      </c>
      <c r="B620">
        <v>8</v>
      </c>
      <c r="C620">
        <v>3</v>
      </c>
      <c r="D620" s="3">
        <f>YEAR(טבלה2[[#This Row],[תאריך]])</f>
        <v>2021</v>
      </c>
      <c r="E620" s="1">
        <v>44263</v>
      </c>
      <c r="F620">
        <v>3.3428</v>
      </c>
    </row>
    <row r="621" spans="1:6" x14ac:dyDescent="0.2">
      <c r="A621">
        <v>620</v>
      </c>
      <c r="B621">
        <v>5</v>
      </c>
      <c r="C621">
        <v>3</v>
      </c>
      <c r="D621" s="3">
        <f>YEAR(טבלה2[[#This Row],[תאריך]])</f>
        <v>2021</v>
      </c>
      <c r="E621" s="1">
        <v>44260</v>
      </c>
      <c r="F621">
        <v>3.3283999999999998</v>
      </c>
    </row>
    <row r="622" spans="1:6" x14ac:dyDescent="0.2">
      <c r="A622">
        <v>621</v>
      </c>
      <c r="B622">
        <v>4</v>
      </c>
      <c r="C622">
        <v>3</v>
      </c>
      <c r="D622" s="3">
        <f>YEAR(טבלה2[[#This Row],[תאריך]])</f>
        <v>2021</v>
      </c>
      <c r="E622" s="1">
        <v>44259</v>
      </c>
      <c r="F622">
        <v>3.3169</v>
      </c>
    </row>
    <row r="623" spans="1:6" x14ac:dyDescent="0.2">
      <c r="A623">
        <v>622</v>
      </c>
      <c r="B623">
        <v>3</v>
      </c>
      <c r="C623">
        <v>3</v>
      </c>
      <c r="D623" s="3">
        <f>YEAR(טבלה2[[#This Row],[תאריך]])</f>
        <v>2021</v>
      </c>
      <c r="E623" s="1">
        <v>44258</v>
      </c>
      <c r="F623">
        <v>3.3077999999999999</v>
      </c>
    </row>
    <row r="624" spans="1:6" x14ac:dyDescent="0.2">
      <c r="A624">
        <v>623</v>
      </c>
      <c r="B624">
        <v>2</v>
      </c>
      <c r="C624">
        <v>3</v>
      </c>
      <c r="D624" s="3">
        <f>YEAR(טבלה2[[#This Row],[תאריך]])</f>
        <v>2021</v>
      </c>
      <c r="E624" s="1">
        <v>44257</v>
      </c>
      <c r="F624">
        <v>3.2951000000000001</v>
      </c>
    </row>
    <row r="625" spans="1:6" x14ac:dyDescent="0.2">
      <c r="A625">
        <v>624</v>
      </c>
      <c r="B625">
        <v>1</v>
      </c>
      <c r="C625">
        <v>3</v>
      </c>
      <c r="D625" s="3">
        <f>YEAR(טבלה2[[#This Row],[תאריך]])</f>
        <v>2021</v>
      </c>
      <c r="E625" s="1">
        <v>44256</v>
      </c>
      <c r="F625">
        <v>3.3014999999999999</v>
      </c>
    </row>
    <row r="626" spans="1:6" x14ac:dyDescent="0.2">
      <c r="A626">
        <v>625</v>
      </c>
      <c r="B626">
        <v>26</v>
      </c>
      <c r="C626">
        <v>2</v>
      </c>
      <c r="D626" s="3">
        <f>YEAR(טבלה2[[#This Row],[תאריך]])</f>
        <v>2021</v>
      </c>
      <c r="E626" s="1">
        <v>44253</v>
      </c>
      <c r="F626">
        <v>3.3092000000000001</v>
      </c>
    </row>
    <row r="627" spans="1:6" x14ac:dyDescent="0.2">
      <c r="A627">
        <v>626</v>
      </c>
      <c r="B627">
        <v>25</v>
      </c>
      <c r="C627">
        <v>2</v>
      </c>
      <c r="D627" s="3">
        <f>YEAR(טבלה2[[#This Row],[תאריך]])</f>
        <v>2021</v>
      </c>
      <c r="E627" s="1">
        <v>44252</v>
      </c>
      <c r="F627">
        <v>3.2945000000000002</v>
      </c>
    </row>
    <row r="628" spans="1:6" x14ac:dyDescent="0.2">
      <c r="A628">
        <v>627</v>
      </c>
      <c r="B628">
        <v>24</v>
      </c>
      <c r="C628">
        <v>2</v>
      </c>
      <c r="D628" s="3">
        <f>YEAR(טבלה2[[#This Row],[תאריך]])</f>
        <v>2021</v>
      </c>
      <c r="E628" s="1">
        <v>44251</v>
      </c>
      <c r="F628">
        <v>3.2625999999999999</v>
      </c>
    </row>
    <row r="629" spans="1:6" x14ac:dyDescent="0.2">
      <c r="A629">
        <v>628</v>
      </c>
      <c r="B629">
        <v>23</v>
      </c>
      <c r="C629">
        <v>2</v>
      </c>
      <c r="D629" s="3">
        <f>YEAR(טבלה2[[#This Row],[תאריך]])</f>
        <v>2021</v>
      </c>
      <c r="E629" s="1">
        <v>44250</v>
      </c>
      <c r="F629">
        <v>3.2660999999999998</v>
      </c>
    </row>
    <row r="630" spans="1:6" x14ac:dyDescent="0.2">
      <c r="A630">
        <v>629</v>
      </c>
      <c r="B630">
        <v>22</v>
      </c>
      <c r="C630">
        <v>2</v>
      </c>
      <c r="D630" s="3">
        <f>YEAR(טבלה2[[#This Row],[תאריך]])</f>
        <v>2021</v>
      </c>
      <c r="E630" s="1">
        <v>44249</v>
      </c>
      <c r="F630">
        <v>3.2631999999999999</v>
      </c>
    </row>
    <row r="631" spans="1:6" x14ac:dyDescent="0.2">
      <c r="A631">
        <v>630</v>
      </c>
      <c r="B631">
        <v>19</v>
      </c>
      <c r="C631">
        <v>2</v>
      </c>
      <c r="D631" s="3">
        <f>YEAR(טבלה2[[#This Row],[תאריך]])</f>
        <v>2021</v>
      </c>
      <c r="E631" s="1">
        <v>44246</v>
      </c>
      <c r="F631">
        <v>3.2694999999999999</v>
      </c>
    </row>
    <row r="632" spans="1:6" x14ac:dyDescent="0.2">
      <c r="A632">
        <v>631</v>
      </c>
      <c r="B632">
        <v>18</v>
      </c>
      <c r="C632">
        <v>2</v>
      </c>
      <c r="D632" s="3">
        <f>YEAR(טבלה2[[#This Row],[תאריך]])</f>
        <v>2021</v>
      </c>
      <c r="E632" s="1">
        <v>44245</v>
      </c>
      <c r="F632">
        <v>3.2709000000000001</v>
      </c>
    </row>
    <row r="633" spans="1:6" x14ac:dyDescent="0.2">
      <c r="A633">
        <v>632</v>
      </c>
      <c r="B633">
        <v>17</v>
      </c>
      <c r="C633">
        <v>2</v>
      </c>
      <c r="D633" s="3">
        <f>YEAR(טבלה2[[#This Row],[תאריך]])</f>
        <v>2021</v>
      </c>
      <c r="E633" s="1">
        <v>44244</v>
      </c>
      <c r="F633">
        <v>3.2650999999999999</v>
      </c>
    </row>
    <row r="634" spans="1:6" x14ac:dyDescent="0.2">
      <c r="A634">
        <v>633</v>
      </c>
      <c r="B634">
        <v>16</v>
      </c>
      <c r="C634">
        <v>2</v>
      </c>
      <c r="D634" s="3">
        <f>YEAR(טבלה2[[#This Row],[תאריך]])</f>
        <v>2021</v>
      </c>
      <c r="E634" s="1">
        <v>44243</v>
      </c>
      <c r="F634">
        <v>3.2401</v>
      </c>
    </row>
    <row r="635" spans="1:6" x14ac:dyDescent="0.2">
      <c r="A635">
        <v>634</v>
      </c>
      <c r="B635">
        <v>15</v>
      </c>
      <c r="C635">
        <v>2</v>
      </c>
      <c r="D635" s="3">
        <f>YEAR(טבלה2[[#This Row],[תאריך]])</f>
        <v>2021</v>
      </c>
      <c r="E635" s="1">
        <v>44242</v>
      </c>
      <c r="F635">
        <v>3.2412999999999998</v>
      </c>
    </row>
    <row r="636" spans="1:6" x14ac:dyDescent="0.2">
      <c r="A636">
        <v>635</v>
      </c>
      <c r="B636">
        <v>12</v>
      </c>
      <c r="C636">
        <v>2</v>
      </c>
      <c r="D636" s="3">
        <f>YEAR(טבלה2[[#This Row],[תאריך]])</f>
        <v>2021</v>
      </c>
      <c r="E636" s="1">
        <v>44239</v>
      </c>
      <c r="F636">
        <v>3.2501000000000002</v>
      </c>
    </row>
    <row r="637" spans="1:6" x14ac:dyDescent="0.2">
      <c r="A637">
        <v>636</v>
      </c>
      <c r="B637">
        <v>11</v>
      </c>
      <c r="C637">
        <v>2</v>
      </c>
      <c r="D637" s="3">
        <f>YEAR(טבלה2[[#This Row],[תאריך]])</f>
        <v>2021</v>
      </c>
      <c r="E637" s="1">
        <v>44238</v>
      </c>
      <c r="F637">
        <v>3.2471999999999999</v>
      </c>
    </row>
    <row r="638" spans="1:6" x14ac:dyDescent="0.2">
      <c r="A638">
        <v>637</v>
      </c>
      <c r="B638">
        <v>10</v>
      </c>
      <c r="C638">
        <v>2</v>
      </c>
      <c r="D638" s="3">
        <f>YEAR(טבלה2[[#This Row],[תאריך]])</f>
        <v>2021</v>
      </c>
      <c r="E638" s="1">
        <v>44237</v>
      </c>
      <c r="F638">
        <v>3.2570999999999999</v>
      </c>
    </row>
    <row r="639" spans="1:6" x14ac:dyDescent="0.2">
      <c r="A639">
        <v>638</v>
      </c>
      <c r="B639">
        <v>9</v>
      </c>
      <c r="C639">
        <v>2</v>
      </c>
      <c r="D639" s="3">
        <f>YEAR(טבלה2[[#This Row],[תאריך]])</f>
        <v>2021</v>
      </c>
      <c r="E639" s="1">
        <v>44236</v>
      </c>
      <c r="F639">
        <v>3.2482000000000002</v>
      </c>
    </row>
    <row r="640" spans="1:6" x14ac:dyDescent="0.2">
      <c r="A640">
        <v>639</v>
      </c>
      <c r="B640">
        <v>8</v>
      </c>
      <c r="C640">
        <v>2</v>
      </c>
      <c r="D640" s="3">
        <f>YEAR(טבלה2[[#This Row],[תאריך]])</f>
        <v>2021</v>
      </c>
      <c r="E640" s="1">
        <v>44235</v>
      </c>
      <c r="F640">
        <v>3.2570999999999999</v>
      </c>
    </row>
    <row r="641" spans="1:6" x14ac:dyDescent="0.2">
      <c r="A641">
        <v>640</v>
      </c>
      <c r="B641">
        <v>5</v>
      </c>
      <c r="C641">
        <v>2</v>
      </c>
      <c r="D641" s="3">
        <f>YEAR(טבלה2[[#This Row],[תאריך]])</f>
        <v>2021</v>
      </c>
      <c r="E641" s="1">
        <v>44232</v>
      </c>
      <c r="F641">
        <v>3.2871000000000001</v>
      </c>
    </row>
    <row r="642" spans="1:6" x14ac:dyDescent="0.2">
      <c r="A642">
        <v>641</v>
      </c>
      <c r="B642">
        <v>4</v>
      </c>
      <c r="C642">
        <v>2</v>
      </c>
      <c r="D642" s="3">
        <f>YEAR(טבלה2[[#This Row],[תאריך]])</f>
        <v>2021</v>
      </c>
      <c r="E642" s="1">
        <v>44231</v>
      </c>
      <c r="F642">
        <v>3.2898999999999998</v>
      </c>
    </row>
    <row r="643" spans="1:6" x14ac:dyDescent="0.2">
      <c r="A643">
        <v>642</v>
      </c>
      <c r="B643">
        <v>3</v>
      </c>
      <c r="C643">
        <v>2</v>
      </c>
      <c r="D643" s="3">
        <f>YEAR(טבלה2[[#This Row],[תאריך]])</f>
        <v>2021</v>
      </c>
      <c r="E643" s="1">
        <v>44230</v>
      </c>
      <c r="F643">
        <v>3.2980999999999998</v>
      </c>
    </row>
    <row r="644" spans="1:6" x14ac:dyDescent="0.2">
      <c r="A644">
        <v>643</v>
      </c>
      <c r="B644">
        <v>2</v>
      </c>
      <c r="C644">
        <v>2</v>
      </c>
      <c r="D644" s="3">
        <f>YEAR(טבלה2[[#This Row],[תאריך]])</f>
        <v>2021</v>
      </c>
      <c r="E644" s="1">
        <v>44229</v>
      </c>
      <c r="F644">
        <v>3.2980999999999998</v>
      </c>
    </row>
    <row r="645" spans="1:6" x14ac:dyDescent="0.2">
      <c r="A645">
        <v>644</v>
      </c>
      <c r="B645">
        <v>1</v>
      </c>
      <c r="C645">
        <v>2</v>
      </c>
      <c r="D645" s="3">
        <f>YEAR(טבלה2[[#This Row],[תאריך]])</f>
        <v>2021</v>
      </c>
      <c r="E645" s="1">
        <v>44228</v>
      </c>
      <c r="F645">
        <v>3.2932000000000001</v>
      </c>
    </row>
    <row r="646" spans="1:6" x14ac:dyDescent="0.2">
      <c r="A646">
        <v>645</v>
      </c>
      <c r="B646">
        <v>29</v>
      </c>
      <c r="C646">
        <v>1</v>
      </c>
      <c r="D646" s="3">
        <f>YEAR(טבלה2[[#This Row],[תאריך]])</f>
        <v>2021</v>
      </c>
      <c r="E646" s="1">
        <v>44225</v>
      </c>
      <c r="F646">
        <v>3.2770999999999999</v>
      </c>
    </row>
    <row r="647" spans="1:6" x14ac:dyDescent="0.2">
      <c r="A647">
        <v>646</v>
      </c>
      <c r="B647">
        <v>28</v>
      </c>
      <c r="C647">
        <v>1</v>
      </c>
      <c r="D647" s="3">
        <f>YEAR(טבלה2[[#This Row],[תאריך]])</f>
        <v>2021</v>
      </c>
      <c r="E647" s="1">
        <v>44224</v>
      </c>
      <c r="F647">
        <v>3.2806000000000002</v>
      </c>
    </row>
    <row r="648" spans="1:6" x14ac:dyDescent="0.2">
      <c r="A648">
        <v>647</v>
      </c>
      <c r="B648">
        <v>27</v>
      </c>
      <c r="C648">
        <v>1</v>
      </c>
      <c r="D648" s="3">
        <f>YEAR(טבלה2[[#This Row],[תאריך]])</f>
        <v>2021</v>
      </c>
      <c r="E648" s="1">
        <v>44223</v>
      </c>
      <c r="F648">
        <v>3.2648000000000001</v>
      </c>
    </row>
    <row r="649" spans="1:6" x14ac:dyDescent="0.2">
      <c r="A649">
        <v>648</v>
      </c>
      <c r="B649">
        <v>26</v>
      </c>
      <c r="C649">
        <v>1</v>
      </c>
      <c r="D649" s="3">
        <f>YEAR(טבלה2[[#This Row],[תאריך]])</f>
        <v>2021</v>
      </c>
      <c r="E649" s="1">
        <v>44222</v>
      </c>
      <c r="F649">
        <v>3.2627000000000002</v>
      </c>
    </row>
    <row r="650" spans="1:6" x14ac:dyDescent="0.2">
      <c r="A650">
        <v>649</v>
      </c>
      <c r="B650">
        <v>25</v>
      </c>
      <c r="C650">
        <v>1</v>
      </c>
      <c r="D650" s="3">
        <f>YEAR(טבלה2[[#This Row],[תאריך]])</f>
        <v>2021</v>
      </c>
      <c r="E650" s="1">
        <v>44221</v>
      </c>
      <c r="F650">
        <v>3.2743000000000002</v>
      </c>
    </row>
    <row r="651" spans="1:6" x14ac:dyDescent="0.2">
      <c r="A651">
        <v>650</v>
      </c>
      <c r="B651">
        <v>22</v>
      </c>
      <c r="C651">
        <v>1</v>
      </c>
      <c r="D651" s="3">
        <f>YEAR(טבלה2[[#This Row],[תאריך]])</f>
        <v>2021</v>
      </c>
      <c r="E651" s="1">
        <v>44218</v>
      </c>
      <c r="F651">
        <v>3.2707999999999999</v>
      </c>
    </row>
    <row r="652" spans="1:6" x14ac:dyDescent="0.2">
      <c r="A652">
        <v>651</v>
      </c>
      <c r="B652">
        <v>21</v>
      </c>
      <c r="C652">
        <v>1</v>
      </c>
      <c r="D652" s="3">
        <f>YEAR(טבלה2[[#This Row],[תאריך]])</f>
        <v>2021</v>
      </c>
      <c r="E652" s="1">
        <v>44217</v>
      </c>
      <c r="F652">
        <v>3.2728000000000002</v>
      </c>
    </row>
    <row r="653" spans="1:6" x14ac:dyDescent="0.2">
      <c r="A653">
        <v>652</v>
      </c>
      <c r="B653">
        <v>20</v>
      </c>
      <c r="C653">
        <v>1</v>
      </c>
      <c r="D653" s="3">
        <f>YEAR(טבלה2[[#This Row],[תאריך]])</f>
        <v>2021</v>
      </c>
      <c r="E653" s="1">
        <v>44216</v>
      </c>
      <c r="F653">
        <v>3.2650999999999999</v>
      </c>
    </row>
    <row r="654" spans="1:6" x14ac:dyDescent="0.2">
      <c r="A654">
        <v>653</v>
      </c>
      <c r="B654">
        <v>19</v>
      </c>
      <c r="C654">
        <v>1</v>
      </c>
      <c r="D654" s="3">
        <f>YEAR(טבלה2[[#This Row],[תאריך]])</f>
        <v>2021</v>
      </c>
      <c r="E654" s="1">
        <v>44215</v>
      </c>
      <c r="F654">
        <v>3.2519999999999998</v>
      </c>
    </row>
    <row r="655" spans="1:6" x14ac:dyDescent="0.2">
      <c r="A655">
        <v>654</v>
      </c>
      <c r="B655">
        <v>18</v>
      </c>
      <c r="C655">
        <v>1</v>
      </c>
      <c r="D655" s="3">
        <f>YEAR(טבלה2[[#This Row],[תאריך]])</f>
        <v>2021</v>
      </c>
      <c r="E655" s="1">
        <v>44214</v>
      </c>
      <c r="F655">
        <v>3.2322000000000002</v>
      </c>
    </row>
    <row r="656" spans="1:6" x14ac:dyDescent="0.2">
      <c r="A656">
        <v>655</v>
      </c>
      <c r="B656">
        <v>15</v>
      </c>
      <c r="C656">
        <v>1</v>
      </c>
      <c r="D656" s="3">
        <f>YEAR(טבלה2[[#This Row],[תאריך]])</f>
        <v>2021</v>
      </c>
      <c r="E656" s="1">
        <v>44211</v>
      </c>
      <c r="F656">
        <v>3.2671999999999999</v>
      </c>
    </row>
    <row r="657" spans="1:6" x14ac:dyDescent="0.2">
      <c r="A657">
        <v>656</v>
      </c>
      <c r="B657">
        <v>14</v>
      </c>
      <c r="C657">
        <v>1</v>
      </c>
      <c r="D657" s="3">
        <f>YEAR(טבלה2[[#This Row],[תאריך]])</f>
        <v>2021</v>
      </c>
      <c r="E657" s="1">
        <v>44210</v>
      </c>
      <c r="F657">
        <v>3.1825000000000001</v>
      </c>
    </row>
    <row r="658" spans="1:6" x14ac:dyDescent="0.2">
      <c r="A658">
        <v>657</v>
      </c>
      <c r="B658">
        <v>13</v>
      </c>
      <c r="C658">
        <v>1</v>
      </c>
      <c r="D658" s="3">
        <f>YEAR(טבלה2[[#This Row],[תאריך]])</f>
        <v>2021</v>
      </c>
      <c r="E658" s="1">
        <v>44209</v>
      </c>
      <c r="F658">
        <v>3.1261000000000001</v>
      </c>
    </row>
    <row r="659" spans="1:6" x14ac:dyDescent="0.2">
      <c r="A659">
        <v>658</v>
      </c>
      <c r="B659">
        <v>12</v>
      </c>
      <c r="C659">
        <v>1</v>
      </c>
      <c r="D659" s="3">
        <f>YEAR(טבלה2[[#This Row],[תאריך]])</f>
        <v>2021</v>
      </c>
      <c r="E659" s="1">
        <v>44208</v>
      </c>
      <c r="F659">
        <v>3.1501000000000001</v>
      </c>
    </row>
    <row r="660" spans="1:6" x14ac:dyDescent="0.2">
      <c r="A660">
        <v>659</v>
      </c>
      <c r="B660">
        <v>11</v>
      </c>
      <c r="C660">
        <v>1</v>
      </c>
      <c r="D660" s="3">
        <f>YEAR(טבלה2[[#This Row],[תאריך]])</f>
        <v>2021</v>
      </c>
      <c r="E660" s="1">
        <v>44207</v>
      </c>
      <c r="F660">
        <v>3.1707999999999998</v>
      </c>
    </row>
    <row r="661" spans="1:6" x14ac:dyDescent="0.2">
      <c r="A661">
        <v>660</v>
      </c>
      <c r="B661">
        <v>8</v>
      </c>
      <c r="C661">
        <v>1</v>
      </c>
      <c r="D661" s="3">
        <f>YEAR(טבלה2[[#This Row],[תאריך]])</f>
        <v>2021</v>
      </c>
      <c r="E661" s="1">
        <v>44204</v>
      </c>
      <c r="F661">
        <v>3.1865999999999999</v>
      </c>
    </row>
    <row r="662" spans="1:6" x14ac:dyDescent="0.2">
      <c r="A662">
        <v>661</v>
      </c>
      <c r="B662">
        <v>7</v>
      </c>
      <c r="C662">
        <v>1</v>
      </c>
      <c r="D662" s="3">
        <f>YEAR(טבלה2[[#This Row],[תאריך]])</f>
        <v>2021</v>
      </c>
      <c r="E662" s="1">
        <v>44203</v>
      </c>
      <c r="F662">
        <v>3.1804999999999999</v>
      </c>
    </row>
    <row r="663" spans="1:6" x14ac:dyDescent="0.2">
      <c r="A663">
        <v>662</v>
      </c>
      <c r="B663">
        <v>6</v>
      </c>
      <c r="C663">
        <v>1</v>
      </c>
      <c r="D663" s="3">
        <f>YEAR(טבלה2[[#This Row],[תאריך]])</f>
        <v>2021</v>
      </c>
      <c r="E663" s="1">
        <v>44202</v>
      </c>
      <c r="F663">
        <v>3.1827000000000001</v>
      </c>
    </row>
    <row r="664" spans="1:6" x14ac:dyDescent="0.2">
      <c r="A664">
        <v>663</v>
      </c>
      <c r="B664">
        <v>5</v>
      </c>
      <c r="C664">
        <v>1</v>
      </c>
      <c r="D664" s="3">
        <f>YEAR(טבלה2[[#This Row],[תאריך]])</f>
        <v>2021</v>
      </c>
      <c r="E664" s="1">
        <v>44201</v>
      </c>
      <c r="F664">
        <v>3.2017000000000002</v>
      </c>
    </row>
    <row r="665" spans="1:6" x14ac:dyDescent="0.2">
      <c r="A665">
        <v>664</v>
      </c>
      <c r="B665">
        <v>4</v>
      </c>
      <c r="C665">
        <v>1</v>
      </c>
      <c r="D665" s="3">
        <f>YEAR(טבלה2[[#This Row],[תאריך]])</f>
        <v>2021</v>
      </c>
      <c r="E665" s="1">
        <v>44200</v>
      </c>
      <c r="F665">
        <v>3.2090999999999998</v>
      </c>
    </row>
    <row r="666" spans="1:6" x14ac:dyDescent="0.2">
      <c r="A666">
        <v>665</v>
      </c>
      <c r="B666">
        <v>1</v>
      </c>
      <c r="C666">
        <v>1</v>
      </c>
      <c r="D666" s="3">
        <f>YEAR(טבלה2[[#This Row],[תאריך]])</f>
        <v>2021</v>
      </c>
      <c r="E666" s="1">
        <v>44197</v>
      </c>
      <c r="F666">
        <v>3.2141000000000002</v>
      </c>
    </row>
    <row r="667" spans="1:6" x14ac:dyDescent="0.2">
      <c r="A667">
        <v>666</v>
      </c>
      <c r="B667">
        <v>31</v>
      </c>
      <c r="C667">
        <v>12</v>
      </c>
      <c r="D667" s="3">
        <f>YEAR(טבלה2[[#This Row],[תאריך]])</f>
        <v>2020</v>
      </c>
      <c r="E667" s="1">
        <v>44196</v>
      </c>
      <c r="F667">
        <v>3.2107000000000001</v>
      </c>
    </row>
    <row r="668" spans="1:6" x14ac:dyDescent="0.2">
      <c r="A668">
        <v>667</v>
      </c>
      <c r="B668">
        <v>30</v>
      </c>
      <c r="C668">
        <v>12</v>
      </c>
      <c r="D668" s="3">
        <f>YEAR(טבלה2[[#This Row],[תאריך]])</f>
        <v>2020</v>
      </c>
      <c r="E668" s="1">
        <v>44195</v>
      </c>
      <c r="F668">
        <v>3.2130999999999998</v>
      </c>
    </row>
    <row r="669" spans="1:6" x14ac:dyDescent="0.2">
      <c r="A669">
        <v>668</v>
      </c>
      <c r="B669">
        <v>29</v>
      </c>
      <c r="C669">
        <v>12</v>
      </c>
      <c r="D669" s="3">
        <f>YEAR(טבלה2[[#This Row],[תאריך]])</f>
        <v>2020</v>
      </c>
      <c r="E669" s="1">
        <v>44194</v>
      </c>
      <c r="F669">
        <v>3.2162999999999999</v>
      </c>
    </row>
    <row r="670" spans="1:6" x14ac:dyDescent="0.2">
      <c r="A670">
        <v>669</v>
      </c>
      <c r="B670">
        <v>28</v>
      </c>
      <c r="C670">
        <v>12</v>
      </c>
      <c r="D670" s="3">
        <f>YEAR(טבלה2[[#This Row],[תאריך]])</f>
        <v>2020</v>
      </c>
      <c r="E670" s="1">
        <v>44193</v>
      </c>
      <c r="F670">
        <v>3.2193000000000001</v>
      </c>
    </row>
    <row r="671" spans="1:6" x14ac:dyDescent="0.2">
      <c r="A671">
        <v>670</v>
      </c>
      <c r="B671">
        <v>25</v>
      </c>
      <c r="C671">
        <v>12</v>
      </c>
      <c r="D671" s="3">
        <f>YEAR(טבלה2[[#This Row],[תאריך]])</f>
        <v>2020</v>
      </c>
      <c r="E671" s="1">
        <v>44190</v>
      </c>
      <c r="F671">
        <v>3.2176</v>
      </c>
    </row>
    <row r="672" spans="1:6" x14ac:dyDescent="0.2">
      <c r="A672">
        <v>671</v>
      </c>
      <c r="B672">
        <v>24</v>
      </c>
      <c r="C672">
        <v>12</v>
      </c>
      <c r="D672" s="3">
        <f>YEAR(טבלה2[[#This Row],[תאריך]])</f>
        <v>2020</v>
      </c>
      <c r="E672" s="1">
        <v>44189</v>
      </c>
      <c r="F672">
        <v>3.2128999999999999</v>
      </c>
    </row>
    <row r="673" spans="1:6" x14ac:dyDescent="0.2">
      <c r="A673">
        <v>672</v>
      </c>
      <c r="B673">
        <v>23</v>
      </c>
      <c r="C673">
        <v>12</v>
      </c>
      <c r="D673" s="3">
        <f>YEAR(טבלה2[[#This Row],[תאריך]])</f>
        <v>2020</v>
      </c>
      <c r="E673" s="1">
        <v>44188</v>
      </c>
      <c r="F673">
        <v>3.2141000000000002</v>
      </c>
    </row>
    <row r="674" spans="1:6" x14ac:dyDescent="0.2">
      <c r="A674">
        <v>673</v>
      </c>
      <c r="B674">
        <v>22</v>
      </c>
      <c r="C674">
        <v>12</v>
      </c>
      <c r="D674" s="3">
        <f>YEAR(טבלה2[[#This Row],[תאריך]])</f>
        <v>2020</v>
      </c>
      <c r="E674" s="1">
        <v>44187</v>
      </c>
      <c r="F674">
        <v>3.2294999999999998</v>
      </c>
    </row>
    <row r="675" spans="1:6" x14ac:dyDescent="0.2">
      <c r="A675">
        <v>674</v>
      </c>
      <c r="B675">
        <v>21</v>
      </c>
      <c r="C675">
        <v>12</v>
      </c>
      <c r="D675" s="3">
        <f>YEAR(טבלה2[[#This Row],[תאריך]])</f>
        <v>2020</v>
      </c>
      <c r="E675" s="1">
        <v>44186</v>
      </c>
      <c r="F675">
        <v>3.2469999999999999</v>
      </c>
    </row>
    <row r="676" spans="1:6" x14ac:dyDescent="0.2">
      <c r="A676">
        <v>675</v>
      </c>
      <c r="B676">
        <v>18</v>
      </c>
      <c r="C676">
        <v>12</v>
      </c>
      <c r="D676" s="3">
        <f>YEAR(טבלה2[[#This Row],[תאריך]])</f>
        <v>2020</v>
      </c>
      <c r="E676" s="1">
        <v>44183</v>
      </c>
      <c r="F676">
        <v>3.2349999999999999</v>
      </c>
    </row>
    <row r="677" spans="1:6" x14ac:dyDescent="0.2">
      <c r="A677">
        <v>676</v>
      </c>
      <c r="B677">
        <v>17</v>
      </c>
      <c r="C677">
        <v>12</v>
      </c>
      <c r="D677" s="3">
        <f>YEAR(טבלה2[[#This Row],[תאריך]])</f>
        <v>2020</v>
      </c>
      <c r="E677" s="1">
        <v>44182</v>
      </c>
      <c r="F677">
        <v>3.2399</v>
      </c>
    </row>
    <row r="678" spans="1:6" x14ac:dyDescent="0.2">
      <c r="A678">
        <v>677</v>
      </c>
      <c r="B678">
        <v>16</v>
      </c>
      <c r="C678">
        <v>12</v>
      </c>
      <c r="D678" s="3">
        <f>YEAR(טבלה2[[#This Row],[תאריך]])</f>
        <v>2020</v>
      </c>
      <c r="E678" s="1">
        <v>44181</v>
      </c>
      <c r="F678">
        <v>3.2505000000000002</v>
      </c>
    </row>
    <row r="679" spans="1:6" x14ac:dyDescent="0.2">
      <c r="A679">
        <v>678</v>
      </c>
      <c r="B679">
        <v>15</v>
      </c>
      <c r="C679">
        <v>12</v>
      </c>
      <c r="D679" s="3">
        <f>YEAR(טבלה2[[#This Row],[תאריך]])</f>
        <v>2020</v>
      </c>
      <c r="E679" s="1">
        <v>44180</v>
      </c>
      <c r="F679">
        <v>3.2511000000000001</v>
      </c>
    </row>
    <row r="680" spans="1:6" x14ac:dyDescent="0.2">
      <c r="A680">
        <v>679</v>
      </c>
      <c r="B680">
        <v>14</v>
      </c>
      <c r="C680">
        <v>12</v>
      </c>
      <c r="D680" s="3">
        <f>YEAR(טבלה2[[#This Row],[תאריך]])</f>
        <v>2020</v>
      </c>
      <c r="E680" s="1">
        <v>44179</v>
      </c>
      <c r="F680">
        <v>3.2589999999999999</v>
      </c>
    </row>
    <row r="681" spans="1:6" x14ac:dyDescent="0.2">
      <c r="A681">
        <v>680</v>
      </c>
      <c r="B681">
        <v>11</v>
      </c>
      <c r="C681">
        <v>12</v>
      </c>
      <c r="D681" s="3">
        <f>YEAR(טבלה2[[#This Row],[תאריך]])</f>
        <v>2020</v>
      </c>
      <c r="E681" s="1">
        <v>44176</v>
      </c>
      <c r="F681">
        <v>3.2544</v>
      </c>
    </row>
    <row r="682" spans="1:6" x14ac:dyDescent="0.2">
      <c r="A682">
        <v>681</v>
      </c>
      <c r="B682">
        <v>10</v>
      </c>
      <c r="C682">
        <v>12</v>
      </c>
      <c r="D682" s="3">
        <f>YEAR(טבלה2[[#This Row],[תאריך]])</f>
        <v>2020</v>
      </c>
      <c r="E682" s="1">
        <v>44175</v>
      </c>
      <c r="F682">
        <v>3.2513999999999998</v>
      </c>
    </row>
    <row r="683" spans="1:6" x14ac:dyDescent="0.2">
      <c r="A683">
        <v>682</v>
      </c>
      <c r="B683">
        <v>9</v>
      </c>
      <c r="C683">
        <v>12</v>
      </c>
      <c r="D683" s="3">
        <f>YEAR(טבלה2[[#This Row],[תאריך]])</f>
        <v>2020</v>
      </c>
      <c r="E683" s="1">
        <v>44174</v>
      </c>
      <c r="F683">
        <v>3.2530999999999999</v>
      </c>
    </row>
    <row r="684" spans="1:6" x14ac:dyDescent="0.2">
      <c r="A684">
        <v>683</v>
      </c>
      <c r="B684">
        <v>8</v>
      </c>
      <c r="C684">
        <v>12</v>
      </c>
      <c r="D684" s="3">
        <f>YEAR(טבלה2[[#This Row],[תאריך]])</f>
        <v>2020</v>
      </c>
      <c r="E684" s="1">
        <v>44173</v>
      </c>
      <c r="F684">
        <v>3.2570999999999999</v>
      </c>
    </row>
    <row r="685" spans="1:6" x14ac:dyDescent="0.2">
      <c r="A685">
        <v>684</v>
      </c>
      <c r="B685">
        <v>7</v>
      </c>
      <c r="C685">
        <v>12</v>
      </c>
      <c r="D685" s="3">
        <f>YEAR(טבלה2[[#This Row],[תאריך]])</f>
        <v>2020</v>
      </c>
      <c r="E685" s="1">
        <v>44172</v>
      </c>
      <c r="F685">
        <v>3.2545000000000002</v>
      </c>
    </row>
    <row r="686" spans="1:6" x14ac:dyDescent="0.2">
      <c r="A686">
        <v>685</v>
      </c>
      <c r="B686">
        <v>4</v>
      </c>
      <c r="C686">
        <v>12</v>
      </c>
      <c r="D686" s="3">
        <f>YEAR(טבלה2[[#This Row],[תאריך]])</f>
        <v>2020</v>
      </c>
      <c r="E686" s="1">
        <v>44169</v>
      </c>
      <c r="F686">
        <v>3.2671000000000001</v>
      </c>
    </row>
    <row r="687" spans="1:6" x14ac:dyDescent="0.2">
      <c r="A687">
        <v>686</v>
      </c>
      <c r="B687">
        <v>3</v>
      </c>
      <c r="C687">
        <v>12</v>
      </c>
      <c r="D687" s="3">
        <f>YEAR(טבלה2[[#This Row],[תאריך]])</f>
        <v>2020</v>
      </c>
      <c r="E687" s="1">
        <v>44168</v>
      </c>
      <c r="F687">
        <v>3.2627999999999999</v>
      </c>
    </row>
    <row r="688" spans="1:6" x14ac:dyDescent="0.2">
      <c r="A688">
        <v>687</v>
      </c>
      <c r="B688">
        <v>2</v>
      </c>
      <c r="C688">
        <v>12</v>
      </c>
      <c r="D688" s="3">
        <f>YEAR(טבלה2[[#This Row],[תאריך]])</f>
        <v>2020</v>
      </c>
      <c r="E688" s="1">
        <v>44167</v>
      </c>
      <c r="F688">
        <v>3.2831999999999999</v>
      </c>
    </row>
    <row r="689" spans="1:6" x14ac:dyDescent="0.2">
      <c r="A689">
        <v>688</v>
      </c>
      <c r="B689">
        <v>1</v>
      </c>
      <c r="C689">
        <v>12</v>
      </c>
      <c r="D689" s="3">
        <f>YEAR(טבלה2[[#This Row],[תאריך]])</f>
        <v>2020</v>
      </c>
      <c r="E689" s="1">
        <v>44166</v>
      </c>
      <c r="F689">
        <v>3.2865000000000002</v>
      </c>
    </row>
    <row r="690" spans="1:6" x14ac:dyDescent="0.2">
      <c r="A690">
        <v>689</v>
      </c>
      <c r="B690">
        <v>30</v>
      </c>
      <c r="C690">
        <v>11</v>
      </c>
      <c r="D690" s="3">
        <f>YEAR(טבלה2[[#This Row],[תאריך]])</f>
        <v>2020</v>
      </c>
      <c r="E690" s="1">
        <v>44165</v>
      </c>
      <c r="F690">
        <v>3.3048000000000002</v>
      </c>
    </row>
    <row r="691" spans="1:6" x14ac:dyDescent="0.2">
      <c r="A691">
        <v>690</v>
      </c>
      <c r="B691">
        <v>27</v>
      </c>
      <c r="C691">
        <v>11</v>
      </c>
      <c r="D691" s="3">
        <f>YEAR(טבלה2[[#This Row],[תאריך]])</f>
        <v>2020</v>
      </c>
      <c r="E691" s="1">
        <v>44162</v>
      </c>
      <c r="F691">
        <v>3.3163999999999998</v>
      </c>
    </row>
    <row r="692" spans="1:6" x14ac:dyDescent="0.2">
      <c r="A692">
        <v>691</v>
      </c>
      <c r="B692">
        <v>26</v>
      </c>
      <c r="C692">
        <v>11</v>
      </c>
      <c r="D692" s="3">
        <f>YEAR(טבלה2[[#This Row],[תאריך]])</f>
        <v>2020</v>
      </c>
      <c r="E692" s="1">
        <v>44161</v>
      </c>
      <c r="F692">
        <v>3.3210000000000002</v>
      </c>
    </row>
    <row r="693" spans="1:6" x14ac:dyDescent="0.2">
      <c r="A693">
        <v>692</v>
      </c>
      <c r="B693">
        <v>25</v>
      </c>
      <c r="C693">
        <v>11</v>
      </c>
      <c r="D693" s="3">
        <f>YEAR(טבלה2[[#This Row],[תאריך]])</f>
        <v>2020</v>
      </c>
      <c r="E693" s="1">
        <v>44160</v>
      </c>
      <c r="F693">
        <v>3.3184</v>
      </c>
    </row>
    <row r="694" spans="1:6" x14ac:dyDescent="0.2">
      <c r="A694">
        <v>693</v>
      </c>
      <c r="B694">
        <v>24</v>
      </c>
      <c r="C694">
        <v>11</v>
      </c>
      <c r="D694" s="3">
        <f>YEAR(טבלה2[[#This Row],[תאריך]])</f>
        <v>2020</v>
      </c>
      <c r="E694" s="1">
        <v>44159</v>
      </c>
      <c r="F694">
        <v>3.3313000000000001</v>
      </c>
    </row>
    <row r="695" spans="1:6" x14ac:dyDescent="0.2">
      <c r="A695">
        <v>694</v>
      </c>
      <c r="B695">
        <v>23</v>
      </c>
      <c r="C695">
        <v>11</v>
      </c>
      <c r="D695" s="3">
        <f>YEAR(טבלה2[[#This Row],[תאריך]])</f>
        <v>2020</v>
      </c>
      <c r="E695" s="1">
        <v>44158</v>
      </c>
      <c r="F695">
        <v>3.3460000000000001</v>
      </c>
    </row>
    <row r="696" spans="1:6" x14ac:dyDescent="0.2">
      <c r="A696">
        <v>695</v>
      </c>
      <c r="B696">
        <v>20</v>
      </c>
      <c r="C696">
        <v>11</v>
      </c>
      <c r="D696" s="3">
        <f>YEAR(טבלה2[[#This Row],[תאריך]])</f>
        <v>2020</v>
      </c>
      <c r="E696" s="1">
        <v>44155</v>
      </c>
      <c r="F696">
        <v>3.3397000000000001</v>
      </c>
    </row>
    <row r="697" spans="1:6" x14ac:dyDescent="0.2">
      <c r="A697">
        <v>696</v>
      </c>
      <c r="B697">
        <v>19</v>
      </c>
      <c r="C697">
        <v>11</v>
      </c>
      <c r="D697" s="3">
        <f>YEAR(טבלה2[[#This Row],[תאריך]])</f>
        <v>2020</v>
      </c>
      <c r="E697" s="1">
        <v>44154</v>
      </c>
      <c r="F697">
        <v>3.3460000000000001</v>
      </c>
    </row>
    <row r="698" spans="1:6" x14ac:dyDescent="0.2">
      <c r="A698">
        <v>697</v>
      </c>
      <c r="B698">
        <v>18</v>
      </c>
      <c r="C698">
        <v>11</v>
      </c>
      <c r="D698" s="3">
        <f>YEAR(טבלה2[[#This Row],[תאריך]])</f>
        <v>2020</v>
      </c>
      <c r="E698" s="1">
        <v>44153</v>
      </c>
      <c r="F698">
        <v>3.3479000000000001</v>
      </c>
    </row>
    <row r="699" spans="1:6" x14ac:dyDescent="0.2">
      <c r="A699">
        <v>698</v>
      </c>
      <c r="B699">
        <v>17</v>
      </c>
      <c r="C699">
        <v>11</v>
      </c>
      <c r="D699" s="3">
        <f>YEAR(טבלה2[[#This Row],[תאריך]])</f>
        <v>2020</v>
      </c>
      <c r="E699" s="1">
        <v>44152</v>
      </c>
      <c r="F699">
        <v>3.3519999999999999</v>
      </c>
    </row>
    <row r="700" spans="1:6" x14ac:dyDescent="0.2">
      <c r="A700">
        <v>699</v>
      </c>
      <c r="B700">
        <v>16</v>
      </c>
      <c r="C700">
        <v>11</v>
      </c>
      <c r="D700" s="3">
        <f>YEAR(טבלה2[[#This Row],[תאריך]])</f>
        <v>2020</v>
      </c>
      <c r="E700" s="1">
        <v>44151</v>
      </c>
      <c r="F700">
        <v>3.3641999999999999</v>
      </c>
    </row>
    <row r="701" spans="1:6" x14ac:dyDescent="0.2">
      <c r="A701">
        <v>700</v>
      </c>
      <c r="B701">
        <v>13</v>
      </c>
      <c r="C701">
        <v>11</v>
      </c>
      <c r="D701" s="3">
        <f>YEAR(טבלה2[[#This Row],[תאריך]])</f>
        <v>2020</v>
      </c>
      <c r="E701" s="1">
        <v>44148</v>
      </c>
      <c r="F701">
        <v>3.3668999999999998</v>
      </c>
    </row>
    <row r="702" spans="1:6" x14ac:dyDescent="0.2">
      <c r="A702">
        <v>701</v>
      </c>
      <c r="B702">
        <v>12</v>
      </c>
      <c r="C702">
        <v>11</v>
      </c>
      <c r="D702" s="3">
        <f>YEAR(טבלה2[[#This Row],[תאריך]])</f>
        <v>2020</v>
      </c>
      <c r="E702" s="1">
        <v>44147</v>
      </c>
      <c r="F702">
        <v>3.3696000000000002</v>
      </c>
    </row>
    <row r="703" spans="1:6" x14ac:dyDescent="0.2">
      <c r="A703">
        <v>702</v>
      </c>
      <c r="B703">
        <v>11</v>
      </c>
      <c r="C703">
        <v>11</v>
      </c>
      <c r="D703" s="3">
        <f>YEAR(טבלה2[[#This Row],[תאריך]])</f>
        <v>2020</v>
      </c>
      <c r="E703" s="1">
        <v>44146</v>
      </c>
      <c r="F703">
        <v>3.3734999999999999</v>
      </c>
    </row>
    <row r="704" spans="1:6" x14ac:dyDescent="0.2">
      <c r="A704">
        <v>703</v>
      </c>
      <c r="B704">
        <v>10</v>
      </c>
      <c r="C704">
        <v>11</v>
      </c>
      <c r="D704" s="3">
        <f>YEAR(טבלה2[[#This Row],[תאריך]])</f>
        <v>2020</v>
      </c>
      <c r="E704" s="1">
        <v>44145</v>
      </c>
      <c r="F704">
        <v>3.379</v>
      </c>
    </row>
    <row r="705" spans="1:6" x14ac:dyDescent="0.2">
      <c r="A705">
        <v>704</v>
      </c>
      <c r="B705">
        <v>9</v>
      </c>
      <c r="C705">
        <v>11</v>
      </c>
      <c r="D705" s="3">
        <f>YEAR(טבלה2[[#This Row],[תאריך]])</f>
        <v>2020</v>
      </c>
      <c r="E705" s="1">
        <v>44144</v>
      </c>
      <c r="F705">
        <v>3.3681000000000001</v>
      </c>
    </row>
    <row r="706" spans="1:6" x14ac:dyDescent="0.2">
      <c r="A706">
        <v>705</v>
      </c>
      <c r="B706">
        <v>6</v>
      </c>
      <c r="C706">
        <v>11</v>
      </c>
      <c r="D706" s="3">
        <f>YEAR(טבלה2[[#This Row],[תאריך]])</f>
        <v>2020</v>
      </c>
      <c r="E706" s="1">
        <v>44141</v>
      </c>
      <c r="F706">
        <v>3.3723000000000001</v>
      </c>
    </row>
    <row r="707" spans="1:6" x14ac:dyDescent="0.2">
      <c r="A707">
        <v>706</v>
      </c>
      <c r="B707">
        <v>5</v>
      </c>
      <c r="C707">
        <v>11</v>
      </c>
      <c r="D707" s="3">
        <f>YEAR(טבלה2[[#This Row],[תאריך]])</f>
        <v>2020</v>
      </c>
      <c r="E707" s="1">
        <v>44140</v>
      </c>
      <c r="F707">
        <v>3.3755000000000002</v>
      </c>
    </row>
    <row r="708" spans="1:6" x14ac:dyDescent="0.2">
      <c r="A708">
        <v>707</v>
      </c>
      <c r="B708">
        <v>4</v>
      </c>
      <c r="C708">
        <v>11</v>
      </c>
      <c r="D708" s="3">
        <f>YEAR(טבלה2[[#This Row],[תאריך]])</f>
        <v>2020</v>
      </c>
      <c r="E708" s="1">
        <v>44139</v>
      </c>
      <c r="F708">
        <v>3.3923999999999999</v>
      </c>
    </row>
    <row r="709" spans="1:6" x14ac:dyDescent="0.2">
      <c r="A709">
        <v>708</v>
      </c>
      <c r="B709">
        <v>3</v>
      </c>
      <c r="C709">
        <v>11</v>
      </c>
      <c r="D709" s="3">
        <f>YEAR(טבלה2[[#This Row],[תאריך]])</f>
        <v>2020</v>
      </c>
      <c r="E709" s="1">
        <v>44138</v>
      </c>
      <c r="F709">
        <v>3.4098000000000002</v>
      </c>
    </row>
    <row r="710" spans="1:6" x14ac:dyDescent="0.2">
      <c r="A710">
        <v>709</v>
      </c>
      <c r="B710">
        <v>2</v>
      </c>
      <c r="C710">
        <v>11</v>
      </c>
      <c r="D710" s="3">
        <f>YEAR(טבלה2[[#This Row],[תאריך]])</f>
        <v>2020</v>
      </c>
      <c r="E710" s="1">
        <v>44137</v>
      </c>
      <c r="F710">
        <v>3.4087000000000001</v>
      </c>
    </row>
    <row r="711" spans="1:6" x14ac:dyDescent="0.2">
      <c r="A711">
        <v>710</v>
      </c>
      <c r="B711">
        <v>30</v>
      </c>
      <c r="C711">
        <v>10</v>
      </c>
      <c r="D711" s="3">
        <f>YEAR(טבלה2[[#This Row],[תאריך]])</f>
        <v>2020</v>
      </c>
      <c r="E711" s="1">
        <v>44134</v>
      </c>
      <c r="F711">
        <v>3.4045000000000001</v>
      </c>
    </row>
    <row r="712" spans="1:6" x14ac:dyDescent="0.2">
      <c r="A712">
        <v>711</v>
      </c>
      <c r="B712">
        <v>29</v>
      </c>
      <c r="C712">
        <v>10</v>
      </c>
      <c r="D712" s="3">
        <f>YEAR(טבלה2[[#This Row],[תאריך]])</f>
        <v>2020</v>
      </c>
      <c r="E712" s="1">
        <v>44133</v>
      </c>
      <c r="F712">
        <v>3.4148000000000001</v>
      </c>
    </row>
    <row r="713" spans="1:6" x14ac:dyDescent="0.2">
      <c r="A713">
        <v>712</v>
      </c>
      <c r="B713">
        <v>28</v>
      </c>
      <c r="C713">
        <v>10</v>
      </c>
      <c r="D713" s="3">
        <f>YEAR(טבלה2[[#This Row],[תאריך]])</f>
        <v>2020</v>
      </c>
      <c r="E713" s="1">
        <v>44132</v>
      </c>
      <c r="F713">
        <v>3.407</v>
      </c>
    </row>
    <row r="714" spans="1:6" x14ac:dyDescent="0.2">
      <c r="A714">
        <v>713</v>
      </c>
      <c r="B714">
        <v>27</v>
      </c>
      <c r="C714">
        <v>10</v>
      </c>
      <c r="D714" s="3">
        <f>YEAR(טבלה2[[#This Row],[תאריך]])</f>
        <v>2020</v>
      </c>
      <c r="E714" s="1">
        <v>44131</v>
      </c>
      <c r="F714">
        <v>3.3816000000000002</v>
      </c>
    </row>
    <row r="715" spans="1:6" x14ac:dyDescent="0.2">
      <c r="A715">
        <v>714</v>
      </c>
      <c r="B715">
        <v>26</v>
      </c>
      <c r="C715">
        <v>10</v>
      </c>
      <c r="D715" s="3">
        <f>YEAR(טבלה2[[#This Row],[תאריך]])</f>
        <v>2020</v>
      </c>
      <c r="E715" s="1">
        <v>44130</v>
      </c>
      <c r="F715">
        <v>3.3913000000000002</v>
      </c>
    </row>
    <row r="716" spans="1:6" x14ac:dyDescent="0.2">
      <c r="A716">
        <v>715</v>
      </c>
      <c r="B716">
        <v>23</v>
      </c>
      <c r="C716">
        <v>10</v>
      </c>
      <c r="D716" s="3">
        <f>YEAR(טבלה2[[#This Row],[תאריך]])</f>
        <v>2020</v>
      </c>
      <c r="E716" s="1">
        <v>44127</v>
      </c>
      <c r="F716">
        <v>3.3734999999999999</v>
      </c>
    </row>
    <row r="717" spans="1:6" x14ac:dyDescent="0.2">
      <c r="A717">
        <v>716</v>
      </c>
      <c r="B717">
        <v>22</v>
      </c>
      <c r="C717">
        <v>10</v>
      </c>
      <c r="D717" s="3">
        <f>YEAR(טבלה2[[#This Row],[תאריך]])</f>
        <v>2020</v>
      </c>
      <c r="E717" s="1">
        <v>44126</v>
      </c>
      <c r="F717">
        <v>3.3784000000000001</v>
      </c>
    </row>
    <row r="718" spans="1:6" x14ac:dyDescent="0.2">
      <c r="A718">
        <v>717</v>
      </c>
      <c r="B718">
        <v>21</v>
      </c>
      <c r="C718">
        <v>10</v>
      </c>
      <c r="D718" s="3">
        <f>YEAR(טבלה2[[#This Row],[תאריך]])</f>
        <v>2020</v>
      </c>
      <c r="E718" s="1">
        <v>44125</v>
      </c>
      <c r="F718">
        <v>3.3736999999999999</v>
      </c>
    </row>
    <row r="719" spans="1:6" x14ac:dyDescent="0.2">
      <c r="A719">
        <v>718</v>
      </c>
      <c r="B719">
        <v>20</v>
      </c>
      <c r="C719">
        <v>10</v>
      </c>
      <c r="D719" s="3">
        <f>YEAR(טבלה2[[#This Row],[תאריך]])</f>
        <v>2020</v>
      </c>
      <c r="E719" s="1">
        <v>44124</v>
      </c>
      <c r="F719">
        <v>3.3794</v>
      </c>
    </row>
    <row r="720" spans="1:6" x14ac:dyDescent="0.2">
      <c r="A720">
        <v>719</v>
      </c>
      <c r="B720">
        <v>19</v>
      </c>
      <c r="C720">
        <v>10</v>
      </c>
      <c r="D720" s="3">
        <f>YEAR(טבלה2[[#This Row],[תאריך]])</f>
        <v>2020</v>
      </c>
      <c r="E720" s="1">
        <v>44123</v>
      </c>
      <c r="F720">
        <v>3.3826000000000001</v>
      </c>
    </row>
    <row r="721" spans="1:6" x14ac:dyDescent="0.2">
      <c r="A721">
        <v>720</v>
      </c>
      <c r="B721">
        <v>16</v>
      </c>
      <c r="C721">
        <v>10</v>
      </c>
      <c r="D721" s="3">
        <f>YEAR(טבלה2[[#This Row],[תאריך]])</f>
        <v>2020</v>
      </c>
      <c r="E721" s="1">
        <v>44120</v>
      </c>
      <c r="F721">
        <v>3.3755000000000002</v>
      </c>
    </row>
    <row r="722" spans="1:6" x14ac:dyDescent="0.2">
      <c r="A722">
        <v>721</v>
      </c>
      <c r="B722">
        <v>15</v>
      </c>
      <c r="C722">
        <v>10</v>
      </c>
      <c r="D722" s="3">
        <f>YEAR(טבלה2[[#This Row],[תאריך]])</f>
        <v>2020</v>
      </c>
      <c r="E722" s="1">
        <v>44119</v>
      </c>
      <c r="F722">
        <v>3.3874</v>
      </c>
    </row>
    <row r="723" spans="1:6" x14ac:dyDescent="0.2">
      <c r="A723">
        <v>722</v>
      </c>
      <c r="B723">
        <v>14</v>
      </c>
      <c r="C723">
        <v>10</v>
      </c>
      <c r="D723" s="3">
        <f>YEAR(טבלה2[[#This Row],[תאריך]])</f>
        <v>2020</v>
      </c>
      <c r="E723" s="1">
        <v>44118</v>
      </c>
      <c r="F723">
        <v>3.3757000000000001</v>
      </c>
    </row>
    <row r="724" spans="1:6" x14ac:dyDescent="0.2">
      <c r="A724">
        <v>723</v>
      </c>
      <c r="B724">
        <v>13</v>
      </c>
      <c r="C724">
        <v>10</v>
      </c>
      <c r="D724" s="3">
        <f>YEAR(טבלה2[[#This Row],[תאריך]])</f>
        <v>2020</v>
      </c>
      <c r="E724" s="1">
        <v>44117</v>
      </c>
      <c r="F724">
        <v>3.3877999999999999</v>
      </c>
    </row>
    <row r="725" spans="1:6" x14ac:dyDescent="0.2">
      <c r="A725">
        <v>724</v>
      </c>
      <c r="B725">
        <v>12</v>
      </c>
      <c r="C725">
        <v>10</v>
      </c>
      <c r="D725" s="3">
        <f>YEAR(טבלה2[[#This Row],[תאריך]])</f>
        <v>2020</v>
      </c>
      <c r="E725" s="1">
        <v>44116</v>
      </c>
      <c r="F725">
        <v>3.3883000000000001</v>
      </c>
    </row>
    <row r="726" spans="1:6" x14ac:dyDescent="0.2">
      <c r="A726">
        <v>725</v>
      </c>
      <c r="B726">
        <v>9</v>
      </c>
      <c r="C726">
        <v>10</v>
      </c>
      <c r="D726" s="3">
        <f>YEAR(טבלה2[[#This Row],[תאריך]])</f>
        <v>2020</v>
      </c>
      <c r="E726" s="1">
        <v>44113</v>
      </c>
      <c r="F726">
        <v>3.3771</v>
      </c>
    </row>
    <row r="727" spans="1:6" x14ac:dyDescent="0.2">
      <c r="A727">
        <v>726</v>
      </c>
      <c r="B727">
        <v>8</v>
      </c>
      <c r="C727">
        <v>10</v>
      </c>
      <c r="D727" s="3">
        <f>YEAR(טבלה2[[#This Row],[תאריך]])</f>
        <v>2020</v>
      </c>
      <c r="E727" s="1">
        <v>44112</v>
      </c>
      <c r="F727">
        <v>3.3885999999999998</v>
      </c>
    </row>
    <row r="728" spans="1:6" x14ac:dyDescent="0.2">
      <c r="A728">
        <v>727</v>
      </c>
      <c r="B728">
        <v>7</v>
      </c>
      <c r="C728">
        <v>10</v>
      </c>
      <c r="D728" s="3">
        <f>YEAR(טבלה2[[#This Row],[תאריך]])</f>
        <v>2020</v>
      </c>
      <c r="E728" s="1">
        <v>44111</v>
      </c>
      <c r="F728">
        <v>3.4018000000000002</v>
      </c>
    </row>
    <row r="729" spans="1:6" x14ac:dyDescent="0.2">
      <c r="A729">
        <v>728</v>
      </c>
      <c r="B729">
        <v>6</v>
      </c>
      <c r="C729">
        <v>10</v>
      </c>
      <c r="D729" s="3">
        <f>YEAR(טבלה2[[#This Row],[תאריך]])</f>
        <v>2020</v>
      </c>
      <c r="E729" s="1">
        <v>44110</v>
      </c>
      <c r="F729">
        <v>3.4205999999999999</v>
      </c>
    </row>
    <row r="730" spans="1:6" x14ac:dyDescent="0.2">
      <c r="A730">
        <v>729</v>
      </c>
      <c r="B730">
        <v>5</v>
      </c>
      <c r="C730">
        <v>10</v>
      </c>
      <c r="D730" s="3">
        <f>YEAR(טבלה2[[#This Row],[תאריך]])</f>
        <v>2020</v>
      </c>
      <c r="E730" s="1">
        <v>44109</v>
      </c>
      <c r="F730">
        <v>3.4056999999999999</v>
      </c>
    </row>
    <row r="731" spans="1:6" x14ac:dyDescent="0.2">
      <c r="A731">
        <v>730</v>
      </c>
      <c r="B731">
        <v>2</v>
      </c>
      <c r="C731">
        <v>10</v>
      </c>
      <c r="D731" s="3">
        <f>YEAR(טבלה2[[#This Row],[תאריך]])</f>
        <v>2020</v>
      </c>
      <c r="E731" s="1">
        <v>44106</v>
      </c>
      <c r="F731">
        <v>3.4314</v>
      </c>
    </row>
    <row r="732" spans="1:6" x14ac:dyDescent="0.2">
      <c r="A732">
        <v>731</v>
      </c>
      <c r="B732">
        <v>1</v>
      </c>
      <c r="C732">
        <v>10</v>
      </c>
      <c r="D732" s="3">
        <f>YEAR(טבלה2[[#This Row],[תאריך]])</f>
        <v>2020</v>
      </c>
      <c r="E732" s="1">
        <v>44105</v>
      </c>
      <c r="F732">
        <v>3.4245000000000001</v>
      </c>
    </row>
    <row r="733" spans="1:6" x14ac:dyDescent="0.2">
      <c r="A733">
        <v>732</v>
      </c>
      <c r="B733">
        <v>30</v>
      </c>
      <c r="C733">
        <v>9</v>
      </c>
      <c r="D733" s="3">
        <f>YEAR(טבלה2[[#This Row],[תאריך]])</f>
        <v>2020</v>
      </c>
      <c r="E733" s="1">
        <v>44104</v>
      </c>
      <c r="F733">
        <v>3.4215</v>
      </c>
    </row>
    <row r="734" spans="1:6" x14ac:dyDescent="0.2">
      <c r="A734">
        <v>733</v>
      </c>
      <c r="B734">
        <v>29</v>
      </c>
      <c r="C734">
        <v>9</v>
      </c>
      <c r="D734" s="3">
        <f>YEAR(טבלה2[[#This Row],[תאריך]])</f>
        <v>2020</v>
      </c>
      <c r="E734" s="1">
        <v>44103</v>
      </c>
      <c r="F734">
        <v>3.4434999999999998</v>
      </c>
    </row>
    <row r="735" spans="1:6" x14ac:dyDescent="0.2">
      <c r="A735">
        <v>734</v>
      </c>
      <c r="B735">
        <v>28</v>
      </c>
      <c r="C735">
        <v>9</v>
      </c>
      <c r="D735" s="3">
        <f>YEAR(טבלה2[[#This Row],[תאריך]])</f>
        <v>2020</v>
      </c>
      <c r="E735" s="1">
        <v>44102</v>
      </c>
      <c r="F735">
        <v>3.4634999999999998</v>
      </c>
    </row>
    <row r="736" spans="1:6" x14ac:dyDescent="0.2">
      <c r="A736">
        <v>735</v>
      </c>
      <c r="B736">
        <v>25</v>
      </c>
      <c r="C736">
        <v>9</v>
      </c>
      <c r="D736" s="3">
        <f>YEAR(טבלה2[[#This Row],[תאריך]])</f>
        <v>2020</v>
      </c>
      <c r="E736" s="1">
        <v>44099</v>
      </c>
      <c r="F736">
        <v>3.4788999999999999</v>
      </c>
    </row>
    <row r="737" spans="1:6" x14ac:dyDescent="0.2">
      <c r="A737">
        <v>736</v>
      </c>
      <c r="B737">
        <v>24</v>
      </c>
      <c r="C737">
        <v>9</v>
      </c>
      <c r="D737" s="3">
        <f>YEAR(טבלה2[[#This Row],[תאריך]])</f>
        <v>2020</v>
      </c>
      <c r="E737" s="1">
        <v>44098</v>
      </c>
      <c r="F737">
        <v>3.4769000000000001</v>
      </c>
    </row>
    <row r="738" spans="1:6" x14ac:dyDescent="0.2">
      <c r="A738">
        <v>737</v>
      </c>
      <c r="B738">
        <v>23</v>
      </c>
      <c r="C738">
        <v>9</v>
      </c>
      <c r="D738" s="3">
        <f>YEAR(טבלה2[[#This Row],[תאריך]])</f>
        <v>2020</v>
      </c>
      <c r="E738" s="1">
        <v>44097</v>
      </c>
      <c r="F738">
        <v>3.4624000000000001</v>
      </c>
    </row>
    <row r="739" spans="1:6" x14ac:dyDescent="0.2">
      <c r="A739">
        <v>738</v>
      </c>
      <c r="B739">
        <v>22</v>
      </c>
      <c r="C739">
        <v>9</v>
      </c>
      <c r="D739" s="3">
        <f>YEAR(טבלה2[[#This Row],[תאריך]])</f>
        <v>2020</v>
      </c>
      <c r="E739" s="1">
        <v>44096</v>
      </c>
      <c r="F739">
        <v>3.4308000000000001</v>
      </c>
    </row>
    <row r="740" spans="1:6" x14ac:dyDescent="0.2">
      <c r="A740">
        <v>739</v>
      </c>
      <c r="B740">
        <v>21</v>
      </c>
      <c r="C740">
        <v>9</v>
      </c>
      <c r="D740" s="3">
        <f>YEAR(טבלה2[[#This Row],[תאריך]])</f>
        <v>2020</v>
      </c>
      <c r="E740" s="1">
        <v>44095</v>
      </c>
      <c r="F740">
        <v>3.4529999999999998</v>
      </c>
    </row>
    <row r="741" spans="1:6" x14ac:dyDescent="0.2">
      <c r="A741">
        <v>740</v>
      </c>
      <c r="B741">
        <v>18</v>
      </c>
      <c r="C741">
        <v>9</v>
      </c>
      <c r="D741" s="3">
        <f>YEAR(טבלה2[[#This Row],[תאריך]])</f>
        <v>2020</v>
      </c>
      <c r="E741" s="1">
        <v>44092</v>
      </c>
      <c r="F741">
        <v>3.4163999999999999</v>
      </c>
    </row>
    <row r="742" spans="1:6" x14ac:dyDescent="0.2">
      <c r="A742">
        <v>741</v>
      </c>
      <c r="B742">
        <v>17</v>
      </c>
      <c r="C742">
        <v>9</v>
      </c>
      <c r="D742" s="3">
        <f>YEAR(טבלה2[[#This Row],[תאריך]])</f>
        <v>2020</v>
      </c>
      <c r="E742" s="1">
        <v>44091</v>
      </c>
      <c r="F742">
        <v>3.4243000000000001</v>
      </c>
    </row>
    <row r="743" spans="1:6" x14ac:dyDescent="0.2">
      <c r="A743">
        <v>742</v>
      </c>
      <c r="B743">
        <v>16</v>
      </c>
      <c r="C743">
        <v>9</v>
      </c>
      <c r="D743" s="3">
        <f>YEAR(טבלה2[[#This Row],[תאריך]])</f>
        <v>2020</v>
      </c>
      <c r="E743" s="1">
        <v>44090</v>
      </c>
      <c r="F743">
        <v>3.4184999999999999</v>
      </c>
    </row>
    <row r="744" spans="1:6" x14ac:dyDescent="0.2">
      <c r="A744">
        <v>743</v>
      </c>
      <c r="B744">
        <v>15</v>
      </c>
      <c r="C744">
        <v>9</v>
      </c>
      <c r="D744" s="3">
        <f>YEAR(טבלה2[[#This Row],[תאריך]])</f>
        <v>2020</v>
      </c>
      <c r="E744" s="1">
        <v>44089</v>
      </c>
      <c r="F744">
        <v>3.4238</v>
      </c>
    </row>
    <row r="745" spans="1:6" x14ac:dyDescent="0.2">
      <c r="A745">
        <v>744</v>
      </c>
      <c r="B745">
        <v>14</v>
      </c>
      <c r="C745">
        <v>9</v>
      </c>
      <c r="D745" s="3">
        <f>YEAR(טבלה2[[#This Row],[תאריך]])</f>
        <v>2020</v>
      </c>
      <c r="E745" s="1">
        <v>44088</v>
      </c>
      <c r="F745">
        <v>3.4365000000000001</v>
      </c>
    </row>
    <row r="746" spans="1:6" x14ac:dyDescent="0.2">
      <c r="A746">
        <v>745</v>
      </c>
      <c r="B746">
        <v>11</v>
      </c>
      <c r="C746">
        <v>9</v>
      </c>
      <c r="D746" s="3">
        <f>YEAR(טבלה2[[#This Row],[תאריך]])</f>
        <v>2020</v>
      </c>
      <c r="E746" s="1">
        <v>44085</v>
      </c>
      <c r="F746">
        <v>3.4603999999999999</v>
      </c>
    </row>
    <row r="747" spans="1:6" x14ac:dyDescent="0.2">
      <c r="A747">
        <v>746</v>
      </c>
      <c r="B747">
        <v>10</v>
      </c>
      <c r="C747">
        <v>9</v>
      </c>
      <c r="D747" s="3">
        <f>YEAR(טבלה2[[#This Row],[תאריך]])</f>
        <v>2020</v>
      </c>
      <c r="E747" s="1">
        <v>44084</v>
      </c>
      <c r="F747">
        <v>3.4214000000000002</v>
      </c>
    </row>
    <row r="748" spans="1:6" x14ac:dyDescent="0.2">
      <c r="A748">
        <v>747</v>
      </c>
      <c r="B748">
        <v>9</v>
      </c>
      <c r="C748">
        <v>9</v>
      </c>
      <c r="D748" s="3">
        <f>YEAR(טבלה2[[#This Row],[תאריך]])</f>
        <v>2020</v>
      </c>
      <c r="E748" s="1">
        <v>44083</v>
      </c>
      <c r="F748">
        <v>3.3948999999999998</v>
      </c>
    </row>
    <row r="749" spans="1:6" x14ac:dyDescent="0.2">
      <c r="A749">
        <v>748</v>
      </c>
      <c r="B749">
        <v>8</v>
      </c>
      <c r="C749">
        <v>9</v>
      </c>
      <c r="D749" s="3">
        <f>YEAR(טבלה2[[#This Row],[תאריך]])</f>
        <v>2020</v>
      </c>
      <c r="E749" s="1">
        <v>44082</v>
      </c>
      <c r="F749">
        <v>3.3912</v>
      </c>
    </row>
    <row r="750" spans="1:6" x14ac:dyDescent="0.2">
      <c r="A750">
        <v>749</v>
      </c>
      <c r="B750">
        <v>7</v>
      </c>
      <c r="C750">
        <v>9</v>
      </c>
      <c r="D750" s="3">
        <f>YEAR(טבלה2[[#This Row],[תאריך]])</f>
        <v>2020</v>
      </c>
      <c r="E750" s="1">
        <v>44081</v>
      </c>
      <c r="F750">
        <v>3.3765000000000001</v>
      </c>
    </row>
    <row r="751" spans="1:6" x14ac:dyDescent="0.2">
      <c r="A751">
        <v>750</v>
      </c>
      <c r="B751">
        <v>4</v>
      </c>
      <c r="C751">
        <v>9</v>
      </c>
      <c r="D751" s="3">
        <f>YEAR(טבלה2[[#This Row],[תאריך]])</f>
        <v>2020</v>
      </c>
      <c r="E751" s="1">
        <v>44078</v>
      </c>
      <c r="F751">
        <v>3.3677999999999999</v>
      </c>
    </row>
    <row r="752" spans="1:6" x14ac:dyDescent="0.2">
      <c r="A752">
        <v>751</v>
      </c>
      <c r="B752">
        <v>3</v>
      </c>
      <c r="C752">
        <v>9</v>
      </c>
      <c r="D752" s="3">
        <f>YEAR(טבלה2[[#This Row],[תאריך]])</f>
        <v>2020</v>
      </c>
      <c r="E752" s="1">
        <v>44077</v>
      </c>
      <c r="F752">
        <v>3.3639000000000001</v>
      </c>
    </row>
    <row r="753" spans="1:6" x14ac:dyDescent="0.2">
      <c r="A753">
        <v>752</v>
      </c>
      <c r="B753">
        <v>2</v>
      </c>
      <c r="C753">
        <v>9</v>
      </c>
      <c r="D753" s="3">
        <f>YEAR(טבלה2[[#This Row],[תאריך]])</f>
        <v>2020</v>
      </c>
      <c r="E753" s="1">
        <v>44076</v>
      </c>
      <c r="F753">
        <v>3.3613</v>
      </c>
    </row>
    <row r="754" spans="1:6" x14ac:dyDescent="0.2">
      <c r="A754">
        <v>753</v>
      </c>
      <c r="B754">
        <v>1</v>
      </c>
      <c r="C754">
        <v>9</v>
      </c>
      <c r="D754" s="3">
        <f>YEAR(טבלה2[[#This Row],[תאריך]])</f>
        <v>2020</v>
      </c>
      <c r="E754" s="1">
        <v>44075</v>
      </c>
      <c r="F754">
        <v>3.3641999999999999</v>
      </c>
    </row>
    <row r="755" spans="1:6" x14ac:dyDescent="0.2">
      <c r="A755">
        <v>754</v>
      </c>
      <c r="B755">
        <v>31</v>
      </c>
      <c r="C755">
        <v>8</v>
      </c>
      <c r="D755" s="3">
        <f>YEAR(טבלה2[[#This Row],[תאריך]])</f>
        <v>2020</v>
      </c>
      <c r="E755" s="1">
        <v>44074</v>
      </c>
      <c r="F755">
        <v>3.3513000000000002</v>
      </c>
    </row>
    <row r="756" spans="1:6" x14ac:dyDescent="0.2">
      <c r="A756">
        <v>755</v>
      </c>
      <c r="B756">
        <v>28</v>
      </c>
      <c r="C756">
        <v>8</v>
      </c>
      <c r="D756" s="3">
        <f>YEAR(טבלה2[[#This Row],[תאריך]])</f>
        <v>2020</v>
      </c>
      <c r="E756" s="1">
        <v>44071</v>
      </c>
      <c r="F756">
        <v>3.3573</v>
      </c>
    </row>
    <row r="757" spans="1:6" x14ac:dyDescent="0.2">
      <c r="A757">
        <v>756</v>
      </c>
      <c r="B757">
        <v>27</v>
      </c>
      <c r="C757">
        <v>8</v>
      </c>
      <c r="D757" s="3">
        <f>YEAR(טבלה2[[#This Row],[תאריך]])</f>
        <v>2020</v>
      </c>
      <c r="E757" s="1">
        <v>44070</v>
      </c>
      <c r="F757">
        <v>3.3708999999999998</v>
      </c>
    </row>
    <row r="758" spans="1:6" x14ac:dyDescent="0.2">
      <c r="A758">
        <v>757</v>
      </c>
      <c r="B758">
        <v>26</v>
      </c>
      <c r="C758">
        <v>8</v>
      </c>
      <c r="D758" s="3">
        <f>YEAR(טבלה2[[#This Row],[תאריך]])</f>
        <v>2020</v>
      </c>
      <c r="E758" s="1">
        <v>44069</v>
      </c>
      <c r="F758">
        <v>3.3988</v>
      </c>
    </row>
    <row r="759" spans="1:6" x14ac:dyDescent="0.2">
      <c r="A759">
        <v>758</v>
      </c>
      <c r="B759">
        <v>25</v>
      </c>
      <c r="C759">
        <v>8</v>
      </c>
      <c r="D759" s="3">
        <f>YEAR(טבלה2[[#This Row],[תאריך]])</f>
        <v>2020</v>
      </c>
      <c r="E759" s="1">
        <v>44068</v>
      </c>
      <c r="F759">
        <v>3.3997000000000002</v>
      </c>
    </row>
    <row r="760" spans="1:6" x14ac:dyDescent="0.2">
      <c r="A760">
        <v>759</v>
      </c>
      <c r="B760">
        <v>24</v>
      </c>
      <c r="C760">
        <v>8</v>
      </c>
      <c r="D760" s="3">
        <f>YEAR(טבלה2[[#This Row],[תאריך]])</f>
        <v>2020</v>
      </c>
      <c r="E760" s="1">
        <v>44067</v>
      </c>
      <c r="F760">
        <v>3.4014000000000002</v>
      </c>
    </row>
    <row r="761" spans="1:6" x14ac:dyDescent="0.2">
      <c r="A761">
        <v>760</v>
      </c>
      <c r="B761">
        <v>21</v>
      </c>
      <c r="C761">
        <v>8</v>
      </c>
      <c r="D761" s="3">
        <f>YEAR(טבלה2[[#This Row],[תאריך]])</f>
        <v>2020</v>
      </c>
      <c r="E761" s="1">
        <v>44064</v>
      </c>
      <c r="F761">
        <v>3.4009999999999998</v>
      </c>
    </row>
    <row r="762" spans="1:6" x14ac:dyDescent="0.2">
      <c r="A762">
        <v>761</v>
      </c>
      <c r="B762">
        <v>20</v>
      </c>
      <c r="C762">
        <v>8</v>
      </c>
      <c r="D762" s="3">
        <f>YEAR(טבלה2[[#This Row],[תאריך]])</f>
        <v>2020</v>
      </c>
      <c r="E762" s="1">
        <v>44063</v>
      </c>
      <c r="F762">
        <v>3.4</v>
      </c>
    </row>
    <row r="763" spans="1:6" x14ac:dyDescent="0.2">
      <c r="A763">
        <v>762</v>
      </c>
      <c r="B763">
        <v>19</v>
      </c>
      <c r="C763">
        <v>8</v>
      </c>
      <c r="D763" s="3">
        <f>YEAR(טבלה2[[#This Row],[תאריך]])</f>
        <v>2020</v>
      </c>
      <c r="E763" s="1">
        <v>44062</v>
      </c>
      <c r="F763">
        <v>3.4028999999999998</v>
      </c>
    </row>
    <row r="764" spans="1:6" x14ac:dyDescent="0.2">
      <c r="A764">
        <v>763</v>
      </c>
      <c r="B764">
        <v>18</v>
      </c>
      <c r="C764">
        <v>8</v>
      </c>
      <c r="D764" s="3">
        <f>YEAR(טבלה2[[#This Row],[תאריך]])</f>
        <v>2020</v>
      </c>
      <c r="E764" s="1">
        <v>44061</v>
      </c>
      <c r="F764">
        <v>3.4001000000000001</v>
      </c>
    </row>
    <row r="765" spans="1:6" x14ac:dyDescent="0.2">
      <c r="A765">
        <v>764</v>
      </c>
      <c r="B765">
        <v>17</v>
      </c>
      <c r="C765">
        <v>8</v>
      </c>
      <c r="D765" s="3">
        <f>YEAR(טבלה2[[#This Row],[תאריך]])</f>
        <v>2020</v>
      </c>
      <c r="E765" s="1">
        <v>44060</v>
      </c>
      <c r="F765">
        <v>3.4024999999999999</v>
      </c>
    </row>
    <row r="766" spans="1:6" x14ac:dyDescent="0.2">
      <c r="A766">
        <v>765</v>
      </c>
      <c r="B766">
        <v>14</v>
      </c>
      <c r="C766">
        <v>8</v>
      </c>
      <c r="D766" s="3">
        <f>YEAR(טבלה2[[#This Row],[תאריך]])</f>
        <v>2020</v>
      </c>
      <c r="E766" s="1">
        <v>44057</v>
      </c>
      <c r="F766">
        <v>3.4013</v>
      </c>
    </row>
    <row r="767" spans="1:6" x14ac:dyDescent="0.2">
      <c r="A767">
        <v>766</v>
      </c>
      <c r="B767">
        <v>13</v>
      </c>
      <c r="C767">
        <v>8</v>
      </c>
      <c r="D767" s="3">
        <f>YEAR(טבלה2[[#This Row],[תאריך]])</f>
        <v>2020</v>
      </c>
      <c r="E767" s="1">
        <v>44056</v>
      </c>
      <c r="F767">
        <v>3.4028</v>
      </c>
    </row>
    <row r="768" spans="1:6" x14ac:dyDescent="0.2">
      <c r="A768">
        <v>767</v>
      </c>
      <c r="B768">
        <v>12</v>
      </c>
      <c r="C768">
        <v>8</v>
      </c>
      <c r="D768" s="3">
        <f>YEAR(טבלה2[[#This Row],[תאריך]])</f>
        <v>2020</v>
      </c>
      <c r="E768" s="1">
        <v>44055</v>
      </c>
      <c r="F768">
        <v>3.4081999999999999</v>
      </c>
    </row>
    <row r="769" spans="1:6" x14ac:dyDescent="0.2">
      <c r="A769">
        <v>768</v>
      </c>
      <c r="B769">
        <v>11</v>
      </c>
      <c r="C769">
        <v>8</v>
      </c>
      <c r="D769" s="3">
        <f>YEAR(טבלה2[[#This Row],[תאריך]])</f>
        <v>2020</v>
      </c>
      <c r="E769" s="1">
        <v>44054</v>
      </c>
      <c r="F769">
        <v>3.4119000000000002</v>
      </c>
    </row>
    <row r="770" spans="1:6" x14ac:dyDescent="0.2">
      <c r="A770">
        <v>769</v>
      </c>
      <c r="B770">
        <v>10</v>
      </c>
      <c r="C770">
        <v>8</v>
      </c>
      <c r="D770" s="3">
        <f>YEAR(טבלה2[[#This Row],[תאריך]])</f>
        <v>2020</v>
      </c>
      <c r="E770" s="1">
        <v>44053</v>
      </c>
      <c r="F770">
        <v>3.4054000000000002</v>
      </c>
    </row>
    <row r="771" spans="1:6" x14ac:dyDescent="0.2">
      <c r="A771">
        <v>770</v>
      </c>
      <c r="B771">
        <v>7</v>
      </c>
      <c r="C771">
        <v>8</v>
      </c>
      <c r="D771" s="3">
        <f>YEAR(טבלה2[[#This Row],[תאריך]])</f>
        <v>2020</v>
      </c>
      <c r="E771" s="1">
        <v>44050</v>
      </c>
      <c r="F771">
        <v>3.4091</v>
      </c>
    </row>
    <row r="772" spans="1:6" x14ac:dyDescent="0.2">
      <c r="A772">
        <v>771</v>
      </c>
      <c r="B772">
        <v>6</v>
      </c>
      <c r="C772">
        <v>8</v>
      </c>
      <c r="D772" s="3">
        <f>YEAR(טבלה2[[#This Row],[תאריך]])</f>
        <v>2020</v>
      </c>
      <c r="E772" s="1">
        <v>44049</v>
      </c>
      <c r="F772">
        <v>3.4011</v>
      </c>
    </row>
    <row r="773" spans="1:6" x14ac:dyDescent="0.2">
      <c r="A773">
        <v>772</v>
      </c>
      <c r="B773">
        <v>5</v>
      </c>
      <c r="C773">
        <v>8</v>
      </c>
      <c r="D773" s="3">
        <f>YEAR(טבלה2[[#This Row],[תאריך]])</f>
        <v>2020</v>
      </c>
      <c r="E773" s="1">
        <v>44048</v>
      </c>
      <c r="F773">
        <v>3.4005999999999998</v>
      </c>
    </row>
    <row r="774" spans="1:6" x14ac:dyDescent="0.2">
      <c r="A774">
        <v>773</v>
      </c>
      <c r="B774">
        <v>4</v>
      </c>
      <c r="C774">
        <v>8</v>
      </c>
      <c r="D774" s="3">
        <f>YEAR(טבלה2[[#This Row],[תאריך]])</f>
        <v>2020</v>
      </c>
      <c r="E774" s="1">
        <v>44047</v>
      </c>
      <c r="F774">
        <v>3.4129999999999998</v>
      </c>
    </row>
    <row r="775" spans="1:6" x14ac:dyDescent="0.2">
      <c r="A775">
        <v>774</v>
      </c>
      <c r="B775">
        <v>3</v>
      </c>
      <c r="C775">
        <v>8</v>
      </c>
      <c r="D775" s="3">
        <f>YEAR(טבלה2[[#This Row],[תאריך]])</f>
        <v>2020</v>
      </c>
      <c r="E775" s="1">
        <v>44046</v>
      </c>
      <c r="F775">
        <v>3.4060999999999999</v>
      </c>
    </row>
    <row r="776" spans="1:6" x14ac:dyDescent="0.2">
      <c r="A776">
        <v>775</v>
      </c>
      <c r="B776">
        <v>31</v>
      </c>
      <c r="C776">
        <v>7</v>
      </c>
      <c r="D776" s="3">
        <f>YEAR(טבלה2[[#This Row],[תאריך]])</f>
        <v>2020</v>
      </c>
      <c r="E776" s="1">
        <v>44043</v>
      </c>
      <c r="F776">
        <v>3.4035000000000002</v>
      </c>
    </row>
    <row r="777" spans="1:6" x14ac:dyDescent="0.2">
      <c r="A777">
        <v>776</v>
      </c>
      <c r="B777">
        <v>30</v>
      </c>
      <c r="C777">
        <v>7</v>
      </c>
      <c r="D777" s="3">
        <f>YEAR(טבלה2[[#This Row],[תאריך]])</f>
        <v>2020</v>
      </c>
      <c r="E777" s="1">
        <v>44042</v>
      </c>
      <c r="F777">
        <v>3.4039000000000001</v>
      </c>
    </row>
    <row r="778" spans="1:6" x14ac:dyDescent="0.2">
      <c r="A778">
        <v>777</v>
      </c>
      <c r="B778">
        <v>29</v>
      </c>
      <c r="C778">
        <v>7</v>
      </c>
      <c r="D778" s="3">
        <f>YEAR(טבלה2[[#This Row],[תאריך]])</f>
        <v>2020</v>
      </c>
      <c r="E778" s="1">
        <v>44041</v>
      </c>
      <c r="F778">
        <v>3.4018999999999999</v>
      </c>
    </row>
    <row r="779" spans="1:6" x14ac:dyDescent="0.2">
      <c r="A779">
        <v>778</v>
      </c>
      <c r="B779">
        <v>28</v>
      </c>
      <c r="C779">
        <v>7</v>
      </c>
      <c r="D779" s="3">
        <f>YEAR(טבלה2[[#This Row],[תאריך]])</f>
        <v>2020</v>
      </c>
      <c r="E779" s="1">
        <v>44040</v>
      </c>
      <c r="F779">
        <v>3.4102000000000001</v>
      </c>
    </row>
    <row r="780" spans="1:6" x14ac:dyDescent="0.2">
      <c r="A780">
        <v>779</v>
      </c>
      <c r="B780">
        <v>27</v>
      </c>
      <c r="C780">
        <v>7</v>
      </c>
      <c r="D780" s="3">
        <f>YEAR(טבלה2[[#This Row],[תאריך]])</f>
        <v>2020</v>
      </c>
      <c r="E780" s="1">
        <v>44039</v>
      </c>
      <c r="F780">
        <v>3.4134000000000002</v>
      </c>
    </row>
    <row r="781" spans="1:6" x14ac:dyDescent="0.2">
      <c r="A781">
        <v>780</v>
      </c>
      <c r="B781">
        <v>24</v>
      </c>
      <c r="C781">
        <v>7</v>
      </c>
      <c r="D781" s="3">
        <f>YEAR(טבלה2[[#This Row],[תאריך]])</f>
        <v>2020</v>
      </c>
      <c r="E781" s="1">
        <v>44036</v>
      </c>
      <c r="F781">
        <v>3.4104999999999999</v>
      </c>
    </row>
    <row r="782" spans="1:6" x14ac:dyDescent="0.2">
      <c r="A782">
        <v>781</v>
      </c>
      <c r="B782">
        <v>23</v>
      </c>
      <c r="C782">
        <v>7</v>
      </c>
      <c r="D782" s="3">
        <f>YEAR(טבלה2[[#This Row],[תאריך]])</f>
        <v>2020</v>
      </c>
      <c r="E782" s="1">
        <v>44035</v>
      </c>
      <c r="F782">
        <v>3.4144999999999999</v>
      </c>
    </row>
    <row r="783" spans="1:6" x14ac:dyDescent="0.2">
      <c r="A783">
        <v>782</v>
      </c>
      <c r="B783">
        <v>22</v>
      </c>
      <c r="C783">
        <v>7</v>
      </c>
      <c r="D783" s="3">
        <f>YEAR(טבלה2[[#This Row],[תאריך]])</f>
        <v>2020</v>
      </c>
      <c r="E783" s="1">
        <v>44034</v>
      </c>
      <c r="F783">
        <v>3.4218000000000002</v>
      </c>
    </row>
    <row r="784" spans="1:6" x14ac:dyDescent="0.2">
      <c r="A784">
        <v>783</v>
      </c>
      <c r="B784">
        <v>21</v>
      </c>
      <c r="C784">
        <v>7</v>
      </c>
      <c r="D784" s="3">
        <f>YEAR(טבלה2[[#This Row],[תאריך]])</f>
        <v>2020</v>
      </c>
      <c r="E784" s="1">
        <v>44033</v>
      </c>
      <c r="F784">
        <v>3.4175</v>
      </c>
    </row>
    <row r="785" spans="1:6" x14ac:dyDescent="0.2">
      <c r="A785">
        <v>784</v>
      </c>
      <c r="B785">
        <v>20</v>
      </c>
      <c r="C785">
        <v>7</v>
      </c>
      <c r="D785" s="3">
        <f>YEAR(טבלה2[[#This Row],[תאריך]])</f>
        <v>2020</v>
      </c>
      <c r="E785" s="1">
        <v>44032</v>
      </c>
      <c r="F785">
        <v>3.4232999999999998</v>
      </c>
    </row>
    <row r="786" spans="1:6" x14ac:dyDescent="0.2">
      <c r="A786">
        <v>785</v>
      </c>
      <c r="B786">
        <v>17</v>
      </c>
      <c r="C786">
        <v>7</v>
      </c>
      <c r="D786" s="3">
        <f>YEAR(טבלה2[[#This Row],[תאריך]])</f>
        <v>2020</v>
      </c>
      <c r="E786" s="1">
        <v>44029</v>
      </c>
      <c r="F786">
        <v>3.4293999999999998</v>
      </c>
    </row>
    <row r="787" spans="1:6" x14ac:dyDescent="0.2">
      <c r="A787">
        <v>786</v>
      </c>
      <c r="B787">
        <v>16</v>
      </c>
      <c r="C787">
        <v>7</v>
      </c>
      <c r="D787" s="3">
        <f>YEAR(טבלה2[[#This Row],[תאריך]])</f>
        <v>2020</v>
      </c>
      <c r="E787" s="1">
        <v>44028</v>
      </c>
      <c r="F787">
        <v>3.4460999999999999</v>
      </c>
    </row>
    <row r="788" spans="1:6" x14ac:dyDescent="0.2">
      <c r="A788">
        <v>787</v>
      </c>
      <c r="B788">
        <v>15</v>
      </c>
      <c r="C788">
        <v>7</v>
      </c>
      <c r="D788" s="3">
        <f>YEAR(טבלה2[[#This Row],[תאריך]])</f>
        <v>2020</v>
      </c>
      <c r="E788" s="1">
        <v>44027</v>
      </c>
      <c r="F788">
        <v>3.4260000000000002</v>
      </c>
    </row>
    <row r="789" spans="1:6" x14ac:dyDescent="0.2">
      <c r="A789">
        <v>788</v>
      </c>
      <c r="B789">
        <v>14</v>
      </c>
      <c r="C789">
        <v>7</v>
      </c>
      <c r="D789" s="3">
        <f>YEAR(טבלה2[[#This Row],[תאריך]])</f>
        <v>2020</v>
      </c>
      <c r="E789" s="1">
        <v>44026</v>
      </c>
      <c r="F789">
        <v>3.4378000000000002</v>
      </c>
    </row>
    <row r="790" spans="1:6" x14ac:dyDescent="0.2">
      <c r="A790">
        <v>789</v>
      </c>
      <c r="B790">
        <v>13</v>
      </c>
      <c r="C790">
        <v>7</v>
      </c>
      <c r="D790" s="3">
        <f>YEAR(טבלה2[[#This Row],[תאריך]])</f>
        <v>2020</v>
      </c>
      <c r="E790" s="1">
        <v>44025</v>
      </c>
      <c r="F790">
        <v>3.4458000000000002</v>
      </c>
    </row>
    <row r="791" spans="1:6" x14ac:dyDescent="0.2">
      <c r="A791">
        <v>790</v>
      </c>
      <c r="B791">
        <v>10</v>
      </c>
      <c r="C791">
        <v>7</v>
      </c>
      <c r="D791" s="3">
        <f>YEAR(טבלה2[[#This Row],[תאריך]])</f>
        <v>2020</v>
      </c>
      <c r="E791" s="1">
        <v>44022</v>
      </c>
      <c r="F791">
        <v>3.4573</v>
      </c>
    </row>
    <row r="792" spans="1:6" x14ac:dyDescent="0.2">
      <c r="A792">
        <v>791</v>
      </c>
      <c r="B792">
        <v>9</v>
      </c>
      <c r="C792">
        <v>7</v>
      </c>
      <c r="D792" s="3">
        <f>YEAR(טבלה2[[#This Row],[תאריך]])</f>
        <v>2020</v>
      </c>
      <c r="E792" s="1">
        <v>44021</v>
      </c>
      <c r="F792">
        <v>3.4535</v>
      </c>
    </row>
    <row r="793" spans="1:6" x14ac:dyDescent="0.2">
      <c r="A793">
        <v>792</v>
      </c>
      <c r="B793">
        <v>8</v>
      </c>
      <c r="C793">
        <v>7</v>
      </c>
      <c r="D793" s="3">
        <f>YEAR(טבלה2[[#This Row],[תאריך]])</f>
        <v>2020</v>
      </c>
      <c r="E793" s="1">
        <v>44020</v>
      </c>
      <c r="F793">
        <v>3.4495</v>
      </c>
    </row>
    <row r="794" spans="1:6" x14ac:dyDescent="0.2">
      <c r="A794">
        <v>793</v>
      </c>
      <c r="B794">
        <v>7</v>
      </c>
      <c r="C794">
        <v>7</v>
      </c>
      <c r="D794" s="3">
        <f>YEAR(טבלה2[[#This Row],[תאריך]])</f>
        <v>2020</v>
      </c>
      <c r="E794" s="1">
        <v>44019</v>
      </c>
      <c r="F794">
        <v>3.4478</v>
      </c>
    </row>
    <row r="795" spans="1:6" x14ac:dyDescent="0.2">
      <c r="A795">
        <v>794</v>
      </c>
      <c r="B795">
        <v>6</v>
      </c>
      <c r="C795">
        <v>7</v>
      </c>
      <c r="D795" s="3">
        <f>YEAR(טבלה2[[#This Row],[תאריך]])</f>
        <v>2020</v>
      </c>
      <c r="E795" s="1">
        <v>44018</v>
      </c>
      <c r="F795">
        <v>3.4563000000000001</v>
      </c>
    </row>
    <row r="796" spans="1:6" x14ac:dyDescent="0.2">
      <c r="A796">
        <v>795</v>
      </c>
      <c r="B796">
        <v>3</v>
      </c>
      <c r="C796">
        <v>7</v>
      </c>
      <c r="D796" s="3">
        <f>YEAR(טבלה2[[#This Row],[תאריך]])</f>
        <v>2020</v>
      </c>
      <c r="E796" s="1">
        <v>44015</v>
      </c>
      <c r="F796">
        <v>3.4355000000000002</v>
      </c>
    </row>
    <row r="797" spans="1:6" x14ac:dyDescent="0.2">
      <c r="A797">
        <v>796</v>
      </c>
      <c r="B797">
        <v>2</v>
      </c>
      <c r="C797">
        <v>7</v>
      </c>
      <c r="D797" s="3">
        <f>YEAR(טבלה2[[#This Row],[תאריך]])</f>
        <v>2020</v>
      </c>
      <c r="E797" s="1">
        <v>44014</v>
      </c>
      <c r="F797">
        <v>3.4411</v>
      </c>
    </row>
    <row r="798" spans="1:6" x14ac:dyDescent="0.2">
      <c r="A798">
        <v>797</v>
      </c>
      <c r="B798">
        <v>1</v>
      </c>
      <c r="C798">
        <v>7</v>
      </c>
      <c r="D798" s="3">
        <f>YEAR(טבלה2[[#This Row],[תאריך]])</f>
        <v>2020</v>
      </c>
      <c r="E798" s="1">
        <v>44013</v>
      </c>
      <c r="F798">
        <v>3.4504999999999999</v>
      </c>
    </row>
    <row r="799" spans="1:6" x14ac:dyDescent="0.2">
      <c r="A799">
        <v>798</v>
      </c>
      <c r="B799">
        <v>30</v>
      </c>
      <c r="C799">
        <v>6</v>
      </c>
      <c r="D799" s="3">
        <f>YEAR(טבלה2[[#This Row],[תאריך]])</f>
        <v>2020</v>
      </c>
      <c r="E799" s="1">
        <v>44012</v>
      </c>
      <c r="F799">
        <v>3.4624999999999999</v>
      </c>
    </row>
    <row r="800" spans="1:6" x14ac:dyDescent="0.2">
      <c r="A800">
        <v>799</v>
      </c>
      <c r="B800">
        <v>29</v>
      </c>
      <c r="C800">
        <v>6</v>
      </c>
      <c r="D800" s="3">
        <f>YEAR(טבלה2[[#This Row],[תאריך]])</f>
        <v>2020</v>
      </c>
      <c r="E800" s="1">
        <v>44011</v>
      </c>
      <c r="F800">
        <v>3.4502999999999999</v>
      </c>
    </row>
    <row r="801" spans="1:6" x14ac:dyDescent="0.2">
      <c r="A801">
        <v>800</v>
      </c>
      <c r="B801">
        <v>26</v>
      </c>
      <c r="C801">
        <v>6</v>
      </c>
      <c r="D801" s="3">
        <f>YEAR(טבלה2[[#This Row],[תאריך]])</f>
        <v>2020</v>
      </c>
      <c r="E801" s="1">
        <v>44008</v>
      </c>
      <c r="F801">
        <v>3.4304999999999999</v>
      </c>
    </row>
    <row r="802" spans="1:6" x14ac:dyDescent="0.2">
      <c r="A802">
        <v>801</v>
      </c>
      <c r="B802">
        <v>25</v>
      </c>
      <c r="C802">
        <v>6</v>
      </c>
      <c r="D802" s="3">
        <f>YEAR(טבלה2[[#This Row],[תאריך]])</f>
        <v>2020</v>
      </c>
      <c r="E802" s="1">
        <v>44007</v>
      </c>
      <c r="F802">
        <v>3.4335</v>
      </c>
    </row>
    <row r="803" spans="1:6" x14ac:dyDescent="0.2">
      <c r="A803">
        <v>802</v>
      </c>
      <c r="B803">
        <v>24</v>
      </c>
      <c r="C803">
        <v>6</v>
      </c>
      <c r="D803" s="3">
        <f>YEAR(טבלה2[[#This Row],[תאריך]])</f>
        <v>2020</v>
      </c>
      <c r="E803" s="1">
        <v>44006</v>
      </c>
      <c r="F803">
        <v>3.4390000000000001</v>
      </c>
    </row>
    <row r="804" spans="1:6" x14ac:dyDescent="0.2">
      <c r="A804">
        <v>803</v>
      </c>
      <c r="B804">
        <v>23</v>
      </c>
      <c r="C804">
        <v>6</v>
      </c>
      <c r="D804" s="3">
        <f>YEAR(טבלה2[[#This Row],[תאריך]])</f>
        <v>2020</v>
      </c>
      <c r="E804" s="1">
        <v>44005</v>
      </c>
      <c r="F804">
        <v>3.4268999999999998</v>
      </c>
    </row>
    <row r="805" spans="1:6" x14ac:dyDescent="0.2">
      <c r="A805">
        <v>804</v>
      </c>
      <c r="B805">
        <v>22</v>
      </c>
      <c r="C805">
        <v>6</v>
      </c>
      <c r="D805" s="3">
        <f>YEAR(טבלה2[[#This Row],[תאריך]])</f>
        <v>2020</v>
      </c>
      <c r="E805" s="1">
        <v>44004</v>
      </c>
      <c r="F805">
        <v>3.4382999999999999</v>
      </c>
    </row>
    <row r="806" spans="1:6" x14ac:dyDescent="0.2">
      <c r="A806">
        <v>805</v>
      </c>
      <c r="B806">
        <v>19</v>
      </c>
      <c r="C806">
        <v>6</v>
      </c>
      <c r="D806" s="3">
        <f>YEAR(טבלה2[[#This Row],[תאריך]])</f>
        <v>2020</v>
      </c>
      <c r="E806" s="1">
        <v>44001</v>
      </c>
      <c r="F806">
        <v>3.4493</v>
      </c>
    </row>
    <row r="807" spans="1:6" x14ac:dyDescent="0.2">
      <c r="A807">
        <v>806</v>
      </c>
      <c r="B807">
        <v>18</v>
      </c>
      <c r="C807">
        <v>6</v>
      </c>
      <c r="D807" s="3">
        <f>YEAR(טבלה2[[#This Row],[תאריך]])</f>
        <v>2020</v>
      </c>
      <c r="E807" s="1">
        <v>44000</v>
      </c>
      <c r="F807">
        <v>3.4497</v>
      </c>
    </row>
    <row r="808" spans="1:6" x14ac:dyDescent="0.2">
      <c r="A808">
        <v>807</v>
      </c>
      <c r="B808">
        <v>17</v>
      </c>
      <c r="C808">
        <v>6</v>
      </c>
      <c r="D808" s="3">
        <f>YEAR(טבלה2[[#This Row],[תאריך]])</f>
        <v>2020</v>
      </c>
      <c r="E808" s="1">
        <v>43999</v>
      </c>
      <c r="F808">
        <v>3.4504999999999999</v>
      </c>
    </row>
    <row r="809" spans="1:6" x14ac:dyDescent="0.2">
      <c r="A809">
        <v>808</v>
      </c>
      <c r="B809">
        <v>16</v>
      </c>
      <c r="C809">
        <v>6</v>
      </c>
      <c r="D809" s="3">
        <f>YEAR(טבלה2[[#This Row],[תאריך]])</f>
        <v>2020</v>
      </c>
      <c r="E809" s="1">
        <v>43998</v>
      </c>
      <c r="F809">
        <v>3.4586000000000001</v>
      </c>
    </row>
    <row r="810" spans="1:6" x14ac:dyDescent="0.2">
      <c r="A810">
        <v>809</v>
      </c>
      <c r="B810">
        <v>15</v>
      </c>
      <c r="C810">
        <v>6</v>
      </c>
      <c r="D810" s="3">
        <f>YEAR(טבלה2[[#This Row],[תאריך]])</f>
        <v>2020</v>
      </c>
      <c r="E810" s="1">
        <v>43997</v>
      </c>
      <c r="F810">
        <v>3.4765000000000001</v>
      </c>
    </row>
    <row r="811" spans="1:6" x14ac:dyDescent="0.2">
      <c r="A811">
        <v>810</v>
      </c>
      <c r="B811">
        <v>12</v>
      </c>
      <c r="C811">
        <v>6</v>
      </c>
      <c r="D811" s="3">
        <f>YEAR(טבלה2[[#This Row],[תאריך]])</f>
        <v>2020</v>
      </c>
      <c r="E811" s="1">
        <v>43994</v>
      </c>
      <c r="F811">
        <v>3.4750000000000001</v>
      </c>
    </row>
    <row r="812" spans="1:6" x14ac:dyDescent="0.2">
      <c r="A812">
        <v>811</v>
      </c>
      <c r="B812">
        <v>11</v>
      </c>
      <c r="C812">
        <v>6</v>
      </c>
      <c r="D812" s="3">
        <f>YEAR(טבלה2[[#This Row],[תאריך]])</f>
        <v>2020</v>
      </c>
      <c r="E812" s="1">
        <v>43993</v>
      </c>
      <c r="F812">
        <v>3.4657</v>
      </c>
    </row>
    <row r="813" spans="1:6" x14ac:dyDescent="0.2">
      <c r="A813">
        <v>812</v>
      </c>
      <c r="B813">
        <v>10</v>
      </c>
      <c r="C813">
        <v>6</v>
      </c>
      <c r="D813" s="3">
        <f>YEAR(טבלה2[[#This Row],[תאריך]])</f>
        <v>2020</v>
      </c>
      <c r="E813" s="1">
        <v>43992</v>
      </c>
      <c r="F813">
        <v>3.4350999999999998</v>
      </c>
    </row>
    <row r="814" spans="1:6" x14ac:dyDescent="0.2">
      <c r="A814">
        <v>813</v>
      </c>
      <c r="B814">
        <v>9</v>
      </c>
      <c r="C814">
        <v>6</v>
      </c>
      <c r="D814" s="3">
        <f>YEAR(טבלה2[[#This Row],[תאריך]])</f>
        <v>2020</v>
      </c>
      <c r="E814" s="1">
        <v>43991</v>
      </c>
      <c r="F814">
        <v>3.4474999999999998</v>
      </c>
    </row>
    <row r="815" spans="1:6" x14ac:dyDescent="0.2">
      <c r="A815">
        <v>814</v>
      </c>
      <c r="B815">
        <v>8</v>
      </c>
      <c r="C815">
        <v>6</v>
      </c>
      <c r="D815" s="3">
        <f>YEAR(טבלה2[[#This Row],[תאריך]])</f>
        <v>2020</v>
      </c>
      <c r="E815" s="1">
        <v>43990</v>
      </c>
      <c r="F815">
        <v>3.4491000000000001</v>
      </c>
    </row>
    <row r="816" spans="1:6" x14ac:dyDescent="0.2">
      <c r="A816">
        <v>815</v>
      </c>
      <c r="B816">
        <v>5</v>
      </c>
      <c r="C816">
        <v>6</v>
      </c>
      <c r="D816" s="3">
        <f>YEAR(טבלה2[[#This Row],[תאריך]])</f>
        <v>2020</v>
      </c>
      <c r="E816" s="1">
        <v>43987</v>
      </c>
      <c r="F816">
        <v>3.4674</v>
      </c>
    </row>
    <row r="817" spans="1:6" x14ac:dyDescent="0.2">
      <c r="A817">
        <v>816</v>
      </c>
      <c r="B817">
        <v>4</v>
      </c>
      <c r="C817">
        <v>6</v>
      </c>
      <c r="D817" s="3">
        <f>YEAR(טבלה2[[#This Row],[תאריך]])</f>
        <v>2020</v>
      </c>
      <c r="E817" s="1">
        <v>43986</v>
      </c>
      <c r="F817">
        <v>3.4544999999999999</v>
      </c>
    </row>
    <row r="818" spans="1:6" x14ac:dyDescent="0.2">
      <c r="A818">
        <v>817</v>
      </c>
      <c r="B818">
        <v>3</v>
      </c>
      <c r="C818">
        <v>6</v>
      </c>
      <c r="D818" s="3">
        <f>YEAR(טבלה2[[#This Row],[תאריך]])</f>
        <v>2020</v>
      </c>
      <c r="E818" s="1">
        <v>43985</v>
      </c>
      <c r="F818">
        <v>3.4741</v>
      </c>
    </row>
    <row r="819" spans="1:6" x14ac:dyDescent="0.2">
      <c r="A819">
        <v>818</v>
      </c>
      <c r="B819">
        <v>2</v>
      </c>
      <c r="C819">
        <v>6</v>
      </c>
      <c r="D819" s="3">
        <f>YEAR(טבלה2[[#This Row],[תאריך]])</f>
        <v>2020</v>
      </c>
      <c r="E819" s="1">
        <v>43984</v>
      </c>
      <c r="F819">
        <v>3.4759000000000002</v>
      </c>
    </row>
    <row r="820" spans="1:6" x14ac:dyDescent="0.2">
      <c r="A820">
        <v>819</v>
      </c>
      <c r="B820">
        <v>1</v>
      </c>
      <c r="C820">
        <v>6</v>
      </c>
      <c r="D820" s="3">
        <f>YEAR(טבלה2[[#This Row],[תאריך]])</f>
        <v>2020</v>
      </c>
      <c r="E820" s="1">
        <v>43983</v>
      </c>
      <c r="F820">
        <v>3.4933000000000001</v>
      </c>
    </row>
    <row r="821" spans="1:6" x14ac:dyDescent="0.2">
      <c r="A821">
        <v>820</v>
      </c>
      <c r="B821">
        <v>29</v>
      </c>
      <c r="C821">
        <v>5</v>
      </c>
      <c r="D821" s="3">
        <f>YEAR(טבלה2[[#This Row],[תאריך]])</f>
        <v>2020</v>
      </c>
      <c r="E821" s="1">
        <v>43980</v>
      </c>
      <c r="F821">
        <v>3.5070000000000001</v>
      </c>
    </row>
    <row r="822" spans="1:6" x14ac:dyDescent="0.2">
      <c r="A822">
        <v>821</v>
      </c>
      <c r="B822">
        <v>28</v>
      </c>
      <c r="C822">
        <v>5</v>
      </c>
      <c r="D822" s="3">
        <f>YEAR(טבלה2[[#This Row],[תאריך]])</f>
        <v>2020</v>
      </c>
      <c r="E822" s="1">
        <v>43979</v>
      </c>
      <c r="F822">
        <v>3.5089000000000001</v>
      </c>
    </row>
    <row r="823" spans="1:6" x14ac:dyDescent="0.2">
      <c r="A823">
        <v>822</v>
      </c>
      <c r="B823">
        <v>27</v>
      </c>
      <c r="C823">
        <v>5</v>
      </c>
      <c r="D823" s="3">
        <f>YEAR(טבלה2[[#This Row],[תאריך]])</f>
        <v>2020</v>
      </c>
      <c r="E823" s="1">
        <v>43978</v>
      </c>
      <c r="F823">
        <v>3.4980000000000002</v>
      </c>
    </row>
    <row r="824" spans="1:6" x14ac:dyDescent="0.2">
      <c r="A824">
        <v>823</v>
      </c>
      <c r="B824">
        <v>26</v>
      </c>
      <c r="C824">
        <v>5</v>
      </c>
      <c r="D824" s="3">
        <f>YEAR(טבלה2[[#This Row],[תאריך]])</f>
        <v>2020</v>
      </c>
      <c r="E824" s="1">
        <v>43977</v>
      </c>
      <c r="F824">
        <v>3.5101</v>
      </c>
    </row>
    <row r="825" spans="1:6" x14ac:dyDescent="0.2">
      <c r="A825">
        <v>824</v>
      </c>
      <c r="B825">
        <v>25</v>
      </c>
      <c r="C825">
        <v>5</v>
      </c>
      <c r="D825" s="3">
        <f>YEAR(טבלה2[[#This Row],[תאריך]])</f>
        <v>2020</v>
      </c>
      <c r="E825" s="1">
        <v>43976</v>
      </c>
      <c r="F825">
        <v>3.5257999999999998</v>
      </c>
    </row>
    <row r="826" spans="1:6" x14ac:dyDescent="0.2">
      <c r="A826">
        <v>825</v>
      </c>
      <c r="B826">
        <v>22</v>
      </c>
      <c r="C826">
        <v>5</v>
      </c>
      <c r="D826" s="3">
        <f>YEAR(טבלה2[[#This Row],[תאריך]])</f>
        <v>2020</v>
      </c>
      <c r="E826" s="1">
        <v>43973</v>
      </c>
      <c r="F826">
        <v>3.5301999999999998</v>
      </c>
    </row>
    <row r="827" spans="1:6" x14ac:dyDescent="0.2">
      <c r="A827">
        <v>826</v>
      </c>
      <c r="B827">
        <v>21</v>
      </c>
      <c r="C827">
        <v>5</v>
      </c>
      <c r="D827" s="3">
        <f>YEAR(טבלה2[[#This Row],[תאריך]])</f>
        <v>2020</v>
      </c>
      <c r="E827" s="1">
        <v>43972</v>
      </c>
      <c r="F827">
        <v>3.5203000000000002</v>
      </c>
    </row>
    <row r="828" spans="1:6" x14ac:dyDescent="0.2">
      <c r="A828">
        <v>827</v>
      </c>
      <c r="B828">
        <v>20</v>
      </c>
      <c r="C828">
        <v>5</v>
      </c>
      <c r="D828" s="3">
        <f>YEAR(טבלה2[[#This Row],[תאריך]])</f>
        <v>2020</v>
      </c>
      <c r="E828" s="1">
        <v>43971</v>
      </c>
      <c r="F828">
        <v>3.5108999999999999</v>
      </c>
    </row>
    <row r="829" spans="1:6" x14ac:dyDescent="0.2">
      <c r="A829">
        <v>828</v>
      </c>
      <c r="B829">
        <v>19</v>
      </c>
      <c r="C829">
        <v>5</v>
      </c>
      <c r="D829" s="3">
        <f>YEAR(טבלה2[[#This Row],[תאריך]])</f>
        <v>2020</v>
      </c>
      <c r="E829" s="1">
        <v>43970</v>
      </c>
      <c r="F829">
        <v>3.5125999999999999</v>
      </c>
    </row>
    <row r="830" spans="1:6" x14ac:dyDescent="0.2">
      <c r="A830">
        <v>829</v>
      </c>
      <c r="B830">
        <v>18</v>
      </c>
      <c r="C830">
        <v>5</v>
      </c>
      <c r="D830" s="3">
        <f>YEAR(טבלה2[[#This Row],[תאריך]])</f>
        <v>2020</v>
      </c>
      <c r="E830" s="1">
        <v>43969</v>
      </c>
      <c r="F830">
        <v>3.5282</v>
      </c>
    </row>
    <row r="831" spans="1:6" x14ac:dyDescent="0.2">
      <c r="A831">
        <v>830</v>
      </c>
      <c r="B831">
        <v>15</v>
      </c>
      <c r="C831">
        <v>5</v>
      </c>
      <c r="D831" s="3">
        <f>YEAR(טבלה2[[#This Row],[תאריך]])</f>
        <v>2020</v>
      </c>
      <c r="E831" s="1">
        <v>43966</v>
      </c>
      <c r="F831">
        <v>3.5352000000000001</v>
      </c>
    </row>
    <row r="832" spans="1:6" x14ac:dyDescent="0.2">
      <c r="A832">
        <v>831</v>
      </c>
      <c r="B832">
        <v>14</v>
      </c>
      <c r="C832">
        <v>5</v>
      </c>
      <c r="D832" s="3">
        <f>YEAR(טבלה2[[#This Row],[תאריך]])</f>
        <v>2020</v>
      </c>
      <c r="E832" s="1">
        <v>43965</v>
      </c>
      <c r="F832">
        <v>3.5407999999999999</v>
      </c>
    </row>
    <row r="833" spans="1:6" x14ac:dyDescent="0.2">
      <c r="A833">
        <v>832</v>
      </c>
      <c r="B833">
        <v>13</v>
      </c>
      <c r="C833">
        <v>5</v>
      </c>
      <c r="D833" s="3">
        <f>YEAR(טבלה2[[#This Row],[תאריך]])</f>
        <v>2020</v>
      </c>
      <c r="E833" s="1">
        <v>43964</v>
      </c>
      <c r="F833">
        <v>3.5314999999999999</v>
      </c>
    </row>
    <row r="834" spans="1:6" x14ac:dyDescent="0.2">
      <c r="A834">
        <v>833</v>
      </c>
      <c r="B834">
        <v>12</v>
      </c>
      <c r="C834">
        <v>5</v>
      </c>
      <c r="D834" s="3">
        <f>YEAR(טבלה2[[#This Row],[תאריך]])</f>
        <v>2020</v>
      </c>
      <c r="E834" s="1">
        <v>43963</v>
      </c>
      <c r="F834">
        <v>3.5135000000000001</v>
      </c>
    </row>
    <row r="835" spans="1:6" x14ac:dyDescent="0.2">
      <c r="A835">
        <v>834</v>
      </c>
      <c r="B835">
        <v>11</v>
      </c>
      <c r="C835">
        <v>5</v>
      </c>
      <c r="D835" s="3">
        <f>YEAR(טבלה2[[#This Row],[תאריך]])</f>
        <v>2020</v>
      </c>
      <c r="E835" s="1">
        <v>43962</v>
      </c>
      <c r="F835">
        <v>3.5082</v>
      </c>
    </row>
    <row r="836" spans="1:6" x14ac:dyDescent="0.2">
      <c r="A836">
        <v>835</v>
      </c>
      <c r="B836">
        <v>8</v>
      </c>
      <c r="C836">
        <v>5</v>
      </c>
      <c r="D836" s="3">
        <f>YEAR(טבלה2[[#This Row],[תאריך]])</f>
        <v>2020</v>
      </c>
      <c r="E836" s="1">
        <v>43959</v>
      </c>
      <c r="F836">
        <v>3.5093000000000001</v>
      </c>
    </row>
    <row r="837" spans="1:6" x14ac:dyDescent="0.2">
      <c r="A837">
        <v>836</v>
      </c>
      <c r="B837">
        <v>7</v>
      </c>
      <c r="C837">
        <v>5</v>
      </c>
      <c r="D837" s="3">
        <f>YEAR(טבלה2[[#This Row],[תאריך]])</f>
        <v>2020</v>
      </c>
      <c r="E837" s="1">
        <v>43958</v>
      </c>
      <c r="F837">
        <v>3.5068999999999999</v>
      </c>
    </row>
    <row r="838" spans="1:6" x14ac:dyDescent="0.2">
      <c r="A838">
        <v>837</v>
      </c>
      <c r="B838">
        <v>6</v>
      </c>
      <c r="C838">
        <v>5</v>
      </c>
      <c r="D838" s="3">
        <f>YEAR(טבלה2[[#This Row],[תאריך]])</f>
        <v>2020</v>
      </c>
      <c r="E838" s="1">
        <v>43957</v>
      </c>
      <c r="F838">
        <v>3.516</v>
      </c>
    </row>
    <row r="839" spans="1:6" x14ac:dyDescent="0.2">
      <c r="A839">
        <v>838</v>
      </c>
      <c r="B839">
        <v>5</v>
      </c>
      <c r="C839">
        <v>5</v>
      </c>
      <c r="D839" s="3">
        <f>YEAR(טבלה2[[#This Row],[תאריך]])</f>
        <v>2020</v>
      </c>
      <c r="E839" s="1">
        <v>43956</v>
      </c>
      <c r="F839">
        <v>3.5154000000000001</v>
      </c>
    </row>
    <row r="840" spans="1:6" x14ac:dyDescent="0.2">
      <c r="A840">
        <v>839</v>
      </c>
      <c r="B840">
        <v>4</v>
      </c>
      <c r="C840">
        <v>5</v>
      </c>
      <c r="D840" s="3">
        <f>YEAR(טבלה2[[#This Row],[תאריך]])</f>
        <v>2020</v>
      </c>
      <c r="E840" s="1">
        <v>43955</v>
      </c>
      <c r="F840">
        <v>3.528</v>
      </c>
    </row>
    <row r="841" spans="1:6" x14ac:dyDescent="0.2">
      <c r="A841">
        <v>840</v>
      </c>
      <c r="B841">
        <v>1</v>
      </c>
      <c r="C841">
        <v>5</v>
      </c>
      <c r="D841" s="3">
        <f>YEAR(טבלה2[[#This Row],[תאריך]])</f>
        <v>2020</v>
      </c>
      <c r="E841" s="1">
        <v>43952</v>
      </c>
      <c r="F841">
        <v>3.5055000000000001</v>
      </c>
    </row>
    <row r="842" spans="1:6" x14ac:dyDescent="0.2">
      <c r="A842">
        <v>841</v>
      </c>
      <c r="B842">
        <v>30</v>
      </c>
      <c r="C842">
        <v>4</v>
      </c>
      <c r="D842" s="3">
        <f>YEAR(טבלה2[[#This Row],[תאריך]])</f>
        <v>2020</v>
      </c>
      <c r="E842" s="1">
        <v>43951</v>
      </c>
      <c r="F842">
        <v>3.4845000000000002</v>
      </c>
    </row>
    <row r="843" spans="1:6" x14ac:dyDescent="0.2">
      <c r="A843">
        <v>842</v>
      </c>
      <c r="B843">
        <v>29</v>
      </c>
      <c r="C843">
        <v>4</v>
      </c>
      <c r="D843" s="3">
        <f>YEAR(טבלה2[[#This Row],[תאריך]])</f>
        <v>2020</v>
      </c>
      <c r="E843" s="1">
        <v>43950</v>
      </c>
      <c r="F843">
        <v>3.4986999999999999</v>
      </c>
    </row>
    <row r="844" spans="1:6" x14ac:dyDescent="0.2">
      <c r="A844">
        <v>843</v>
      </c>
      <c r="B844">
        <v>28</v>
      </c>
      <c r="C844">
        <v>4</v>
      </c>
      <c r="D844" s="3">
        <f>YEAR(טבלה2[[#This Row],[תאריך]])</f>
        <v>2020</v>
      </c>
      <c r="E844" s="1">
        <v>43949</v>
      </c>
      <c r="F844">
        <v>3.5023</v>
      </c>
    </row>
    <row r="845" spans="1:6" x14ac:dyDescent="0.2">
      <c r="A845">
        <v>844</v>
      </c>
      <c r="B845">
        <v>27</v>
      </c>
      <c r="C845">
        <v>4</v>
      </c>
      <c r="D845" s="3">
        <f>YEAR(טבלה2[[#This Row],[תאריך]])</f>
        <v>2020</v>
      </c>
      <c r="E845" s="1">
        <v>43948</v>
      </c>
      <c r="F845">
        <v>3.4996</v>
      </c>
    </row>
    <row r="846" spans="1:6" x14ac:dyDescent="0.2">
      <c r="A846">
        <v>845</v>
      </c>
      <c r="B846">
        <v>24</v>
      </c>
      <c r="C846">
        <v>4</v>
      </c>
      <c r="D846" s="3">
        <f>YEAR(טבלה2[[#This Row],[תאריך]])</f>
        <v>2020</v>
      </c>
      <c r="E846" s="1">
        <v>43945</v>
      </c>
      <c r="F846">
        <v>3.5247999999999999</v>
      </c>
    </row>
    <row r="847" spans="1:6" x14ac:dyDescent="0.2">
      <c r="A847">
        <v>846</v>
      </c>
      <c r="B847">
        <v>23</v>
      </c>
      <c r="C847">
        <v>4</v>
      </c>
      <c r="D847" s="3">
        <f>YEAR(טבלה2[[#This Row],[תאריך]])</f>
        <v>2020</v>
      </c>
      <c r="E847" s="1">
        <v>43944</v>
      </c>
      <c r="F847">
        <v>3.5333000000000001</v>
      </c>
    </row>
    <row r="848" spans="1:6" x14ac:dyDescent="0.2">
      <c r="A848">
        <v>847</v>
      </c>
      <c r="B848">
        <v>22</v>
      </c>
      <c r="C848">
        <v>4</v>
      </c>
      <c r="D848" s="3">
        <f>YEAR(טבלה2[[#This Row],[תאריך]])</f>
        <v>2020</v>
      </c>
      <c r="E848" s="1">
        <v>43943</v>
      </c>
      <c r="F848">
        <v>3.5413000000000001</v>
      </c>
    </row>
    <row r="849" spans="1:6" x14ac:dyDescent="0.2">
      <c r="A849">
        <v>848</v>
      </c>
      <c r="B849">
        <v>21</v>
      </c>
      <c r="C849">
        <v>4</v>
      </c>
      <c r="D849" s="3">
        <f>YEAR(טבלה2[[#This Row],[תאריך]])</f>
        <v>2020</v>
      </c>
      <c r="E849" s="1">
        <v>43942</v>
      </c>
      <c r="F849">
        <v>3.5577000000000001</v>
      </c>
    </row>
    <row r="850" spans="1:6" x14ac:dyDescent="0.2">
      <c r="A850">
        <v>849</v>
      </c>
      <c r="B850">
        <v>20</v>
      </c>
      <c r="C850">
        <v>4</v>
      </c>
      <c r="D850" s="3">
        <f>YEAR(טבלה2[[#This Row],[תאריך]])</f>
        <v>2020</v>
      </c>
      <c r="E850" s="1">
        <v>43941</v>
      </c>
      <c r="F850">
        <v>3.5596999999999999</v>
      </c>
    </row>
    <row r="851" spans="1:6" x14ac:dyDescent="0.2">
      <c r="A851">
        <v>850</v>
      </c>
      <c r="B851">
        <v>17</v>
      </c>
      <c r="C851">
        <v>4</v>
      </c>
      <c r="D851" s="3">
        <f>YEAR(טבלה2[[#This Row],[תאריך]])</f>
        <v>2020</v>
      </c>
      <c r="E851" s="1">
        <v>43938</v>
      </c>
      <c r="F851">
        <v>3.5863999999999998</v>
      </c>
    </row>
    <row r="852" spans="1:6" x14ac:dyDescent="0.2">
      <c r="A852">
        <v>851</v>
      </c>
      <c r="B852">
        <v>16</v>
      </c>
      <c r="C852">
        <v>4</v>
      </c>
      <c r="D852" s="3">
        <f>YEAR(טבלה2[[#This Row],[תאריך]])</f>
        <v>2020</v>
      </c>
      <c r="E852" s="1">
        <v>43937</v>
      </c>
      <c r="F852">
        <v>3.5908000000000002</v>
      </c>
    </row>
    <row r="853" spans="1:6" x14ac:dyDescent="0.2">
      <c r="A853">
        <v>852</v>
      </c>
      <c r="B853">
        <v>15</v>
      </c>
      <c r="C853">
        <v>4</v>
      </c>
      <c r="D853" s="3">
        <f>YEAR(טבלה2[[#This Row],[תאריך]])</f>
        <v>2020</v>
      </c>
      <c r="E853" s="1">
        <v>43936</v>
      </c>
      <c r="F853">
        <v>3.6040000000000001</v>
      </c>
    </row>
    <row r="854" spans="1:6" x14ac:dyDescent="0.2">
      <c r="A854">
        <v>853</v>
      </c>
      <c r="B854">
        <v>14</v>
      </c>
      <c r="C854">
        <v>4</v>
      </c>
      <c r="D854" s="3">
        <f>YEAR(טבלה2[[#This Row],[תאריך]])</f>
        <v>2020</v>
      </c>
      <c r="E854" s="1">
        <v>43935</v>
      </c>
      <c r="F854">
        <v>3.5838000000000001</v>
      </c>
    </row>
    <row r="855" spans="1:6" x14ac:dyDescent="0.2">
      <c r="A855">
        <v>854</v>
      </c>
      <c r="B855">
        <v>13</v>
      </c>
      <c r="C855">
        <v>4</v>
      </c>
      <c r="D855" s="3">
        <f>YEAR(טבלה2[[#This Row],[תאריך]])</f>
        <v>2020</v>
      </c>
      <c r="E855" s="1">
        <v>43934</v>
      </c>
      <c r="F855">
        <v>3.5731999999999999</v>
      </c>
    </row>
    <row r="856" spans="1:6" x14ac:dyDescent="0.2">
      <c r="A856">
        <v>855</v>
      </c>
      <c r="B856">
        <v>10</v>
      </c>
      <c r="C856">
        <v>4</v>
      </c>
      <c r="D856" s="3">
        <f>YEAR(טבלה2[[#This Row],[תאריך]])</f>
        <v>2020</v>
      </c>
      <c r="E856" s="1">
        <v>43931</v>
      </c>
      <c r="F856">
        <v>3.5750999999999999</v>
      </c>
    </row>
    <row r="857" spans="1:6" x14ac:dyDescent="0.2">
      <c r="A857">
        <v>856</v>
      </c>
      <c r="B857">
        <v>9</v>
      </c>
      <c r="C857">
        <v>4</v>
      </c>
      <c r="D857" s="3">
        <f>YEAR(טבלה2[[#This Row],[תאריך]])</f>
        <v>2020</v>
      </c>
      <c r="E857" s="1">
        <v>43930</v>
      </c>
      <c r="F857">
        <v>3.5777000000000001</v>
      </c>
    </row>
    <row r="858" spans="1:6" x14ac:dyDescent="0.2">
      <c r="A858">
        <v>857</v>
      </c>
      <c r="B858">
        <v>8</v>
      </c>
      <c r="C858">
        <v>4</v>
      </c>
      <c r="D858" s="3">
        <f>YEAR(טבלה2[[#This Row],[תאריך]])</f>
        <v>2020</v>
      </c>
      <c r="E858" s="1">
        <v>43929</v>
      </c>
      <c r="F858">
        <v>3.5865</v>
      </c>
    </row>
    <row r="859" spans="1:6" x14ac:dyDescent="0.2">
      <c r="A859">
        <v>858</v>
      </c>
      <c r="B859">
        <v>7</v>
      </c>
      <c r="C859">
        <v>4</v>
      </c>
      <c r="D859" s="3">
        <f>YEAR(טבלה2[[#This Row],[תאריך]])</f>
        <v>2020</v>
      </c>
      <c r="E859" s="1">
        <v>43928</v>
      </c>
      <c r="F859">
        <v>3.5815999999999999</v>
      </c>
    </row>
    <row r="860" spans="1:6" x14ac:dyDescent="0.2">
      <c r="A860">
        <v>859</v>
      </c>
      <c r="B860">
        <v>6</v>
      </c>
      <c r="C860">
        <v>4</v>
      </c>
      <c r="D860" s="3">
        <f>YEAR(טבלה2[[#This Row],[תאריך]])</f>
        <v>2020</v>
      </c>
      <c r="E860" s="1">
        <v>43927</v>
      </c>
      <c r="F860">
        <v>3.5844</v>
      </c>
    </row>
    <row r="861" spans="1:6" x14ac:dyDescent="0.2">
      <c r="A861">
        <v>860</v>
      </c>
      <c r="B861">
        <v>3</v>
      </c>
      <c r="C861">
        <v>4</v>
      </c>
      <c r="D861" s="3">
        <f>YEAR(טבלה2[[#This Row],[תאריך]])</f>
        <v>2020</v>
      </c>
      <c r="E861" s="1">
        <v>43924</v>
      </c>
      <c r="F861">
        <v>3.6313</v>
      </c>
    </row>
    <row r="862" spans="1:6" x14ac:dyDescent="0.2">
      <c r="A862">
        <v>861</v>
      </c>
      <c r="B862">
        <v>2</v>
      </c>
      <c r="C862">
        <v>4</v>
      </c>
      <c r="D862" s="3">
        <f>YEAR(טבלה2[[#This Row],[תאריך]])</f>
        <v>2020</v>
      </c>
      <c r="E862" s="1">
        <v>43923</v>
      </c>
      <c r="F862">
        <v>3.6173999999999999</v>
      </c>
    </row>
    <row r="863" spans="1:6" x14ac:dyDescent="0.2">
      <c r="A863">
        <v>862</v>
      </c>
      <c r="B863">
        <v>1</v>
      </c>
      <c r="C863">
        <v>4</v>
      </c>
      <c r="D863" s="3">
        <f>YEAR(טבלה2[[#This Row],[תאריך]])</f>
        <v>2020</v>
      </c>
      <c r="E863" s="1">
        <v>43922</v>
      </c>
      <c r="F863">
        <v>3.6025</v>
      </c>
    </row>
    <row r="864" spans="1:6" x14ac:dyDescent="0.2">
      <c r="A864">
        <v>863</v>
      </c>
      <c r="B864">
        <v>31</v>
      </c>
      <c r="C864">
        <v>3</v>
      </c>
      <c r="D864" s="3">
        <f>YEAR(טבלה2[[#This Row],[תאריך]])</f>
        <v>2020</v>
      </c>
      <c r="E864" s="1">
        <v>43921</v>
      </c>
      <c r="F864">
        <v>3.5442</v>
      </c>
    </row>
    <row r="865" spans="1:6" x14ac:dyDescent="0.2">
      <c r="A865">
        <v>864</v>
      </c>
      <c r="B865">
        <v>30</v>
      </c>
      <c r="C865">
        <v>3</v>
      </c>
      <c r="D865" s="3">
        <f>YEAR(טבלה2[[#This Row],[תאריך]])</f>
        <v>2020</v>
      </c>
      <c r="E865" s="1">
        <v>43920</v>
      </c>
      <c r="F865">
        <v>3.5691000000000002</v>
      </c>
    </row>
    <row r="866" spans="1:6" x14ac:dyDescent="0.2">
      <c r="A866">
        <v>865</v>
      </c>
      <c r="B866">
        <v>27</v>
      </c>
      <c r="C866">
        <v>3</v>
      </c>
      <c r="D866" s="3">
        <f>YEAR(טבלה2[[#This Row],[תאריך]])</f>
        <v>2020</v>
      </c>
      <c r="E866" s="1">
        <v>43917</v>
      </c>
      <c r="F866">
        <v>3.5666000000000002</v>
      </c>
    </row>
    <row r="867" spans="1:6" x14ac:dyDescent="0.2">
      <c r="A867">
        <v>866</v>
      </c>
      <c r="B867">
        <v>26</v>
      </c>
      <c r="C867">
        <v>3</v>
      </c>
      <c r="D867" s="3">
        <f>YEAR(טבלה2[[#This Row],[תאריך]])</f>
        <v>2020</v>
      </c>
      <c r="E867" s="1">
        <v>43916</v>
      </c>
      <c r="F867">
        <v>3.5928</v>
      </c>
    </row>
    <row r="868" spans="1:6" x14ac:dyDescent="0.2">
      <c r="A868">
        <v>867</v>
      </c>
      <c r="B868">
        <v>25</v>
      </c>
      <c r="C868">
        <v>3</v>
      </c>
      <c r="D868" s="3">
        <f>YEAR(טבלה2[[#This Row],[תאריך]])</f>
        <v>2020</v>
      </c>
      <c r="E868" s="1">
        <v>43915</v>
      </c>
      <c r="F868">
        <v>3.6173000000000002</v>
      </c>
    </row>
    <row r="869" spans="1:6" x14ac:dyDescent="0.2">
      <c r="A869">
        <v>868</v>
      </c>
      <c r="B869">
        <v>24</v>
      </c>
      <c r="C869">
        <v>3</v>
      </c>
      <c r="D869" s="3">
        <f>YEAR(טבלה2[[#This Row],[תאריך]])</f>
        <v>2020</v>
      </c>
      <c r="E869" s="1">
        <v>43914</v>
      </c>
      <c r="F869">
        <v>3.6124000000000001</v>
      </c>
    </row>
    <row r="870" spans="1:6" x14ac:dyDescent="0.2">
      <c r="A870">
        <v>869</v>
      </c>
      <c r="B870">
        <v>23</v>
      </c>
      <c r="C870">
        <v>3</v>
      </c>
      <c r="D870" s="3">
        <f>YEAR(טבלה2[[#This Row],[תאריך]])</f>
        <v>2020</v>
      </c>
      <c r="E870" s="1">
        <v>43913</v>
      </c>
      <c r="F870">
        <v>3.6985000000000001</v>
      </c>
    </row>
    <row r="871" spans="1:6" x14ac:dyDescent="0.2">
      <c r="A871">
        <v>870</v>
      </c>
      <c r="B871">
        <v>20</v>
      </c>
      <c r="C871">
        <v>3</v>
      </c>
      <c r="D871" s="3">
        <f>YEAR(טבלה2[[#This Row],[תאריך]])</f>
        <v>2020</v>
      </c>
      <c r="E871" s="1">
        <v>43910</v>
      </c>
      <c r="F871">
        <v>3.6051000000000002</v>
      </c>
    </row>
    <row r="872" spans="1:6" x14ac:dyDescent="0.2">
      <c r="A872">
        <v>871</v>
      </c>
      <c r="B872">
        <v>19</v>
      </c>
      <c r="C872">
        <v>3</v>
      </c>
      <c r="D872" s="3">
        <f>YEAR(טבלה2[[#This Row],[תאריך]])</f>
        <v>2020</v>
      </c>
      <c r="E872" s="1">
        <v>43909</v>
      </c>
      <c r="F872">
        <v>3.6294</v>
      </c>
    </row>
    <row r="873" spans="1:6" x14ac:dyDescent="0.2">
      <c r="A873">
        <v>872</v>
      </c>
      <c r="B873">
        <v>18</v>
      </c>
      <c r="C873">
        <v>3</v>
      </c>
      <c r="D873" s="3">
        <f>YEAR(טבלה2[[#This Row],[תאריך]])</f>
        <v>2020</v>
      </c>
      <c r="E873" s="1">
        <v>43908</v>
      </c>
      <c r="F873">
        <v>3.7191999999999998</v>
      </c>
    </row>
    <row r="874" spans="1:6" x14ac:dyDescent="0.2">
      <c r="A874">
        <v>873</v>
      </c>
      <c r="B874">
        <v>17</v>
      </c>
      <c r="C874">
        <v>3</v>
      </c>
      <c r="D874" s="3">
        <f>YEAR(טבלה2[[#This Row],[תאריך]])</f>
        <v>2020</v>
      </c>
      <c r="E874" s="1">
        <v>43907</v>
      </c>
      <c r="F874">
        <v>3.8147000000000002</v>
      </c>
    </row>
    <row r="875" spans="1:6" x14ac:dyDescent="0.2">
      <c r="A875">
        <v>874</v>
      </c>
      <c r="B875">
        <v>16</v>
      </c>
      <c r="C875">
        <v>3</v>
      </c>
      <c r="D875" s="3">
        <f>YEAR(טבלה2[[#This Row],[תאריך]])</f>
        <v>2020</v>
      </c>
      <c r="E875" s="1">
        <v>43906</v>
      </c>
      <c r="F875">
        <v>3.7682000000000002</v>
      </c>
    </row>
    <row r="876" spans="1:6" x14ac:dyDescent="0.2">
      <c r="A876">
        <v>875</v>
      </c>
      <c r="B876">
        <v>13</v>
      </c>
      <c r="C876">
        <v>3</v>
      </c>
      <c r="D876" s="3">
        <f>YEAR(טבלה2[[#This Row],[תאריך]])</f>
        <v>2020</v>
      </c>
      <c r="E876" s="1">
        <v>43903</v>
      </c>
      <c r="F876">
        <v>3.6644000000000001</v>
      </c>
    </row>
    <row r="877" spans="1:6" x14ac:dyDescent="0.2">
      <c r="A877">
        <v>876</v>
      </c>
      <c r="B877">
        <v>12</v>
      </c>
      <c r="C877">
        <v>3</v>
      </c>
      <c r="D877" s="3">
        <f>YEAR(טבלה2[[#This Row],[תאריך]])</f>
        <v>2020</v>
      </c>
      <c r="E877" s="1">
        <v>43902</v>
      </c>
      <c r="F877">
        <v>3.6528</v>
      </c>
    </row>
    <row r="878" spans="1:6" x14ac:dyDescent="0.2">
      <c r="A878">
        <v>877</v>
      </c>
      <c r="B878">
        <v>11</v>
      </c>
      <c r="C878">
        <v>3</v>
      </c>
      <c r="D878" s="3">
        <f>YEAR(טבלה2[[#This Row],[תאריך]])</f>
        <v>2020</v>
      </c>
      <c r="E878" s="1">
        <v>43901</v>
      </c>
      <c r="F878">
        <v>3.5621999999999998</v>
      </c>
    </row>
    <row r="879" spans="1:6" x14ac:dyDescent="0.2">
      <c r="A879">
        <v>878</v>
      </c>
      <c r="B879">
        <v>10</v>
      </c>
      <c r="C879">
        <v>3</v>
      </c>
      <c r="D879" s="3">
        <f>YEAR(טבלה2[[#This Row],[תאריך]])</f>
        <v>2020</v>
      </c>
      <c r="E879" s="1">
        <v>43900</v>
      </c>
      <c r="F879">
        <v>3.53</v>
      </c>
    </row>
    <row r="880" spans="1:6" x14ac:dyDescent="0.2">
      <c r="A880">
        <v>879</v>
      </c>
      <c r="B880">
        <v>9</v>
      </c>
      <c r="C880">
        <v>3</v>
      </c>
      <c r="D880" s="3">
        <f>YEAR(טבלה2[[#This Row],[תאריך]])</f>
        <v>2020</v>
      </c>
      <c r="E880" s="1">
        <v>43899</v>
      </c>
      <c r="F880">
        <v>3.5198</v>
      </c>
    </row>
    <row r="881" spans="1:6" x14ac:dyDescent="0.2">
      <c r="A881">
        <v>880</v>
      </c>
      <c r="B881">
        <v>6</v>
      </c>
      <c r="C881">
        <v>3</v>
      </c>
      <c r="D881" s="3">
        <f>YEAR(טבלה2[[#This Row],[תאריך]])</f>
        <v>2020</v>
      </c>
      <c r="E881" s="1">
        <v>43896</v>
      </c>
      <c r="F881">
        <v>3.4838</v>
      </c>
    </row>
    <row r="882" spans="1:6" x14ac:dyDescent="0.2">
      <c r="A882">
        <v>881</v>
      </c>
      <c r="B882">
        <v>5</v>
      </c>
      <c r="C882">
        <v>3</v>
      </c>
      <c r="D882" s="3">
        <f>YEAR(טבלה2[[#This Row],[תאריך]])</f>
        <v>2020</v>
      </c>
      <c r="E882" s="1">
        <v>43895</v>
      </c>
      <c r="F882">
        <v>3.4823</v>
      </c>
    </row>
    <row r="883" spans="1:6" x14ac:dyDescent="0.2">
      <c r="A883">
        <v>882</v>
      </c>
      <c r="B883">
        <v>4</v>
      </c>
      <c r="C883">
        <v>3</v>
      </c>
      <c r="D883" s="3">
        <f>YEAR(טבלה2[[#This Row],[תאריך]])</f>
        <v>2020</v>
      </c>
      <c r="E883" s="1">
        <v>43894</v>
      </c>
      <c r="F883">
        <v>3.4493</v>
      </c>
    </row>
    <row r="884" spans="1:6" x14ac:dyDescent="0.2">
      <c r="A884">
        <v>883</v>
      </c>
      <c r="B884">
        <v>3</v>
      </c>
      <c r="C884">
        <v>3</v>
      </c>
      <c r="D884" s="3">
        <f>YEAR(טבלה2[[#This Row],[תאריך]])</f>
        <v>2020</v>
      </c>
      <c r="E884" s="1">
        <v>43893</v>
      </c>
      <c r="F884">
        <v>3.4506999999999999</v>
      </c>
    </row>
    <row r="885" spans="1:6" x14ac:dyDescent="0.2">
      <c r="A885">
        <v>884</v>
      </c>
      <c r="B885">
        <v>2</v>
      </c>
      <c r="C885">
        <v>3</v>
      </c>
      <c r="D885" s="3">
        <f>YEAR(טבלה2[[#This Row],[תאריך]])</f>
        <v>2020</v>
      </c>
      <c r="E885" s="1">
        <v>43892</v>
      </c>
      <c r="F885">
        <v>3.4769999999999999</v>
      </c>
    </row>
    <row r="886" spans="1:6" x14ac:dyDescent="0.2">
      <c r="A886">
        <v>885</v>
      </c>
      <c r="B886">
        <v>28</v>
      </c>
      <c r="C886">
        <v>2</v>
      </c>
      <c r="D886" s="3">
        <f>YEAR(טבלה2[[#This Row],[תאריך]])</f>
        <v>2020</v>
      </c>
      <c r="E886" s="1">
        <v>43889</v>
      </c>
      <c r="F886">
        <v>3.4655</v>
      </c>
    </row>
    <row r="887" spans="1:6" x14ac:dyDescent="0.2">
      <c r="A887">
        <v>886</v>
      </c>
      <c r="B887">
        <v>27</v>
      </c>
      <c r="C887">
        <v>2</v>
      </c>
      <c r="D887" s="3">
        <f>YEAR(טבלה2[[#This Row],[תאריך]])</f>
        <v>2020</v>
      </c>
      <c r="E887" s="1">
        <v>43888</v>
      </c>
      <c r="F887">
        <v>3.4569999999999999</v>
      </c>
    </row>
    <row r="888" spans="1:6" x14ac:dyDescent="0.2">
      <c r="A888">
        <v>887</v>
      </c>
      <c r="B888">
        <v>26</v>
      </c>
      <c r="C888">
        <v>2</v>
      </c>
      <c r="D888" s="3">
        <f>YEAR(טבלה2[[#This Row],[תאריך]])</f>
        <v>2020</v>
      </c>
      <c r="E888" s="1">
        <v>43887</v>
      </c>
      <c r="F888">
        <v>3.4338000000000002</v>
      </c>
    </row>
    <row r="889" spans="1:6" x14ac:dyDescent="0.2">
      <c r="A889">
        <v>888</v>
      </c>
      <c r="B889">
        <v>25</v>
      </c>
      <c r="C889">
        <v>2</v>
      </c>
      <c r="D889" s="3">
        <f>YEAR(טבלה2[[#This Row],[תאריך]])</f>
        <v>2020</v>
      </c>
      <c r="E889" s="1">
        <v>43886</v>
      </c>
      <c r="F889">
        <v>3.4350999999999998</v>
      </c>
    </row>
    <row r="890" spans="1:6" x14ac:dyDescent="0.2">
      <c r="A890">
        <v>889</v>
      </c>
      <c r="B890">
        <v>24</v>
      </c>
      <c r="C890">
        <v>2</v>
      </c>
      <c r="D890" s="3">
        <f>YEAR(טבלה2[[#This Row],[תאריך]])</f>
        <v>2020</v>
      </c>
      <c r="E890" s="1">
        <v>43885</v>
      </c>
      <c r="F890">
        <v>3.4268999999999998</v>
      </c>
    </row>
    <row r="891" spans="1:6" x14ac:dyDescent="0.2">
      <c r="A891">
        <v>890</v>
      </c>
      <c r="B891">
        <v>21</v>
      </c>
      <c r="C891">
        <v>2</v>
      </c>
      <c r="D891" s="3">
        <f>YEAR(טבלה2[[#This Row],[תאריך]])</f>
        <v>2020</v>
      </c>
      <c r="E891" s="1">
        <v>43882</v>
      </c>
      <c r="F891">
        <v>3.415</v>
      </c>
    </row>
    <row r="892" spans="1:6" x14ac:dyDescent="0.2">
      <c r="A892">
        <v>891</v>
      </c>
      <c r="B892">
        <v>20</v>
      </c>
      <c r="C892">
        <v>2</v>
      </c>
      <c r="D892" s="3">
        <f>YEAR(טבלה2[[#This Row],[תאריך]])</f>
        <v>2020</v>
      </c>
      <c r="E892" s="1">
        <v>43881</v>
      </c>
      <c r="F892">
        <v>3.4249000000000001</v>
      </c>
    </row>
    <row r="893" spans="1:6" x14ac:dyDescent="0.2">
      <c r="A893">
        <v>892</v>
      </c>
      <c r="B893">
        <v>19</v>
      </c>
      <c r="C893">
        <v>2</v>
      </c>
      <c r="D893" s="3">
        <f>YEAR(טבלה2[[#This Row],[תאריך]])</f>
        <v>2020</v>
      </c>
      <c r="E893" s="1">
        <v>43880</v>
      </c>
      <c r="F893">
        <v>3.4243000000000001</v>
      </c>
    </row>
    <row r="894" spans="1:6" x14ac:dyDescent="0.2">
      <c r="A894">
        <v>893</v>
      </c>
      <c r="B894">
        <v>18</v>
      </c>
      <c r="C894">
        <v>2</v>
      </c>
      <c r="D894" s="3">
        <f>YEAR(טבלה2[[#This Row],[תאריך]])</f>
        <v>2020</v>
      </c>
      <c r="E894" s="1">
        <v>43879</v>
      </c>
      <c r="F894">
        <v>3.4190999999999998</v>
      </c>
    </row>
    <row r="895" spans="1:6" x14ac:dyDescent="0.2">
      <c r="A895">
        <v>894</v>
      </c>
      <c r="B895">
        <v>17</v>
      </c>
      <c r="C895">
        <v>2</v>
      </c>
      <c r="D895" s="3">
        <f>YEAR(טבלה2[[#This Row],[תאריך]])</f>
        <v>2020</v>
      </c>
      <c r="E895" s="1">
        <v>43878</v>
      </c>
      <c r="F895">
        <v>3.4195000000000002</v>
      </c>
    </row>
    <row r="896" spans="1:6" x14ac:dyDescent="0.2">
      <c r="A896">
        <v>895</v>
      </c>
      <c r="B896">
        <v>14</v>
      </c>
      <c r="C896">
        <v>2</v>
      </c>
      <c r="D896" s="3">
        <f>YEAR(טבלה2[[#This Row],[תאריך]])</f>
        <v>2020</v>
      </c>
      <c r="E896" s="1">
        <v>43875</v>
      </c>
      <c r="F896">
        <v>3.4253999999999998</v>
      </c>
    </row>
    <row r="897" spans="1:6" x14ac:dyDescent="0.2">
      <c r="A897">
        <v>896</v>
      </c>
      <c r="B897">
        <v>13</v>
      </c>
      <c r="C897">
        <v>2</v>
      </c>
      <c r="D897" s="3">
        <f>YEAR(טבלה2[[#This Row],[תאריך]])</f>
        <v>2020</v>
      </c>
      <c r="E897" s="1">
        <v>43874</v>
      </c>
      <c r="F897">
        <v>3.4222000000000001</v>
      </c>
    </row>
    <row r="898" spans="1:6" x14ac:dyDescent="0.2">
      <c r="A898">
        <v>897</v>
      </c>
      <c r="B898">
        <v>12</v>
      </c>
      <c r="C898">
        <v>2</v>
      </c>
      <c r="D898" s="3">
        <f>YEAR(טבלה2[[#This Row],[תאריך]])</f>
        <v>2020</v>
      </c>
      <c r="E898" s="1">
        <v>43873</v>
      </c>
      <c r="F898">
        <v>3.4304999999999999</v>
      </c>
    </row>
    <row r="899" spans="1:6" x14ac:dyDescent="0.2">
      <c r="A899">
        <v>898</v>
      </c>
      <c r="B899">
        <v>11</v>
      </c>
      <c r="C899">
        <v>2</v>
      </c>
      <c r="D899" s="3">
        <f>YEAR(טבלה2[[#This Row],[תאריך]])</f>
        <v>2020</v>
      </c>
      <c r="E899" s="1">
        <v>43872</v>
      </c>
      <c r="F899">
        <v>3.4148999999999998</v>
      </c>
    </row>
    <row r="900" spans="1:6" x14ac:dyDescent="0.2">
      <c r="A900">
        <v>899</v>
      </c>
      <c r="B900">
        <v>10</v>
      </c>
      <c r="C900">
        <v>2</v>
      </c>
      <c r="D900" s="3">
        <f>YEAR(טבלה2[[#This Row],[תאריך]])</f>
        <v>2020</v>
      </c>
      <c r="E900" s="1">
        <v>43871</v>
      </c>
      <c r="F900">
        <v>3.4192999999999998</v>
      </c>
    </row>
    <row r="901" spans="1:6" x14ac:dyDescent="0.2">
      <c r="A901">
        <v>900</v>
      </c>
      <c r="B901">
        <v>7</v>
      </c>
      <c r="C901">
        <v>2</v>
      </c>
      <c r="D901" s="3">
        <f>YEAR(טבלה2[[#This Row],[תאריך]])</f>
        <v>2020</v>
      </c>
      <c r="E901" s="1">
        <v>43868</v>
      </c>
      <c r="F901">
        <v>3.4274</v>
      </c>
    </row>
    <row r="902" spans="1:6" x14ac:dyDescent="0.2">
      <c r="A902">
        <v>901</v>
      </c>
      <c r="B902">
        <v>6</v>
      </c>
      <c r="C902">
        <v>2</v>
      </c>
      <c r="D902" s="3">
        <f>YEAR(טבלה2[[#This Row],[תאריך]])</f>
        <v>2020</v>
      </c>
      <c r="E902" s="1">
        <v>43867</v>
      </c>
      <c r="F902">
        <v>3.4264999999999999</v>
      </c>
    </row>
    <row r="903" spans="1:6" x14ac:dyDescent="0.2">
      <c r="A903">
        <v>902</v>
      </c>
      <c r="B903">
        <v>5</v>
      </c>
      <c r="C903">
        <v>2</v>
      </c>
      <c r="D903" s="3">
        <f>YEAR(טבלה2[[#This Row],[תאריך]])</f>
        <v>2020</v>
      </c>
      <c r="E903" s="1">
        <v>43866</v>
      </c>
      <c r="F903">
        <v>3.4396</v>
      </c>
    </row>
    <row r="904" spans="1:6" x14ac:dyDescent="0.2">
      <c r="A904">
        <v>903</v>
      </c>
      <c r="B904">
        <v>4</v>
      </c>
      <c r="C904">
        <v>2</v>
      </c>
      <c r="D904" s="3">
        <f>YEAR(טבלה2[[#This Row],[תאריך]])</f>
        <v>2020</v>
      </c>
      <c r="E904" s="1">
        <v>43865</v>
      </c>
      <c r="F904">
        <v>3.4459</v>
      </c>
    </row>
    <row r="905" spans="1:6" x14ac:dyDescent="0.2">
      <c r="A905">
        <v>904</v>
      </c>
      <c r="B905">
        <v>3</v>
      </c>
      <c r="C905">
        <v>2</v>
      </c>
      <c r="D905" s="3">
        <f>YEAR(טבלה2[[#This Row],[תאריך]])</f>
        <v>2020</v>
      </c>
      <c r="E905" s="1">
        <v>43864</v>
      </c>
      <c r="F905">
        <v>3.4405999999999999</v>
      </c>
    </row>
    <row r="906" spans="1:6" x14ac:dyDescent="0.2">
      <c r="A906">
        <v>905</v>
      </c>
      <c r="B906">
        <v>31</v>
      </c>
      <c r="C906">
        <v>1</v>
      </c>
      <c r="D906" s="3">
        <f>YEAR(טבלה2[[#This Row],[תאריך]])</f>
        <v>2020</v>
      </c>
      <c r="E906" s="1">
        <v>43861</v>
      </c>
      <c r="F906">
        <v>3.4496000000000002</v>
      </c>
    </row>
    <row r="907" spans="1:6" x14ac:dyDescent="0.2">
      <c r="A907">
        <v>906</v>
      </c>
      <c r="B907">
        <v>30</v>
      </c>
      <c r="C907">
        <v>1</v>
      </c>
      <c r="D907" s="3">
        <f>YEAR(טבלה2[[#This Row],[תאריך]])</f>
        <v>2020</v>
      </c>
      <c r="E907" s="1">
        <v>43860</v>
      </c>
      <c r="F907">
        <v>3.448</v>
      </c>
    </row>
    <row r="908" spans="1:6" x14ac:dyDescent="0.2">
      <c r="A908">
        <v>907</v>
      </c>
      <c r="B908">
        <v>29</v>
      </c>
      <c r="C908">
        <v>1</v>
      </c>
      <c r="D908" s="3">
        <f>YEAR(טבלה2[[#This Row],[תאריך]])</f>
        <v>2020</v>
      </c>
      <c r="E908" s="1">
        <v>43859</v>
      </c>
      <c r="F908">
        <v>3.4504999999999999</v>
      </c>
    </row>
    <row r="909" spans="1:6" x14ac:dyDescent="0.2">
      <c r="A909">
        <v>908</v>
      </c>
      <c r="B909">
        <v>28</v>
      </c>
      <c r="C909">
        <v>1</v>
      </c>
      <c r="D909" s="3">
        <f>YEAR(טבלה2[[#This Row],[תאריך]])</f>
        <v>2020</v>
      </c>
      <c r="E909" s="1">
        <v>43858</v>
      </c>
      <c r="F909">
        <v>3.4521999999999999</v>
      </c>
    </row>
    <row r="910" spans="1:6" x14ac:dyDescent="0.2">
      <c r="A910">
        <v>909</v>
      </c>
      <c r="B910">
        <v>27</v>
      </c>
      <c r="C910">
        <v>1</v>
      </c>
      <c r="D910" s="3">
        <f>YEAR(טבלה2[[#This Row],[תאריך]])</f>
        <v>2020</v>
      </c>
      <c r="E910" s="1">
        <v>43857</v>
      </c>
      <c r="F910">
        <v>3.4567999999999999</v>
      </c>
    </row>
    <row r="911" spans="1:6" x14ac:dyDescent="0.2">
      <c r="A911">
        <v>910</v>
      </c>
      <c r="B911">
        <v>24</v>
      </c>
      <c r="C911">
        <v>1</v>
      </c>
      <c r="D911" s="3">
        <f>YEAR(טבלה2[[#This Row],[תאריך]])</f>
        <v>2020</v>
      </c>
      <c r="E911" s="1">
        <v>43854</v>
      </c>
      <c r="F911">
        <v>3.4538000000000002</v>
      </c>
    </row>
    <row r="912" spans="1:6" x14ac:dyDescent="0.2">
      <c r="A912">
        <v>911</v>
      </c>
      <c r="B912">
        <v>23</v>
      </c>
      <c r="C912">
        <v>1</v>
      </c>
      <c r="D912" s="3">
        <f>YEAR(טבלה2[[#This Row],[תאריך]])</f>
        <v>2020</v>
      </c>
      <c r="E912" s="1">
        <v>43853</v>
      </c>
      <c r="F912">
        <v>3.4550000000000001</v>
      </c>
    </row>
    <row r="913" spans="1:6" x14ac:dyDescent="0.2">
      <c r="A913">
        <v>912</v>
      </c>
      <c r="B913">
        <v>22</v>
      </c>
      <c r="C913">
        <v>1</v>
      </c>
      <c r="D913" s="3">
        <f>YEAR(טבלה2[[#This Row],[תאריך]])</f>
        <v>2020</v>
      </c>
      <c r="E913" s="1">
        <v>43852</v>
      </c>
      <c r="F913">
        <v>3.4598</v>
      </c>
    </row>
    <row r="914" spans="1:6" x14ac:dyDescent="0.2">
      <c r="A914">
        <v>913</v>
      </c>
      <c r="B914">
        <v>21</v>
      </c>
      <c r="C914">
        <v>1</v>
      </c>
      <c r="D914" s="3">
        <f>YEAR(טבלה2[[#This Row],[תאריך]])</f>
        <v>2020</v>
      </c>
      <c r="E914" s="1">
        <v>43851</v>
      </c>
      <c r="F914">
        <v>3.4550999999999998</v>
      </c>
    </row>
    <row r="915" spans="1:6" x14ac:dyDescent="0.2">
      <c r="A915">
        <v>914</v>
      </c>
      <c r="B915">
        <v>20</v>
      </c>
      <c r="C915">
        <v>1</v>
      </c>
      <c r="D915" s="3">
        <f>YEAR(טבלה2[[#This Row],[תאריך]])</f>
        <v>2020</v>
      </c>
      <c r="E915" s="1">
        <v>43850</v>
      </c>
      <c r="F915">
        <v>3.4552</v>
      </c>
    </row>
    <row r="916" spans="1:6" x14ac:dyDescent="0.2">
      <c r="A916">
        <v>915</v>
      </c>
      <c r="B916">
        <v>17</v>
      </c>
      <c r="C916">
        <v>1</v>
      </c>
      <c r="D916" s="3">
        <f>YEAR(טבלה2[[#This Row],[תאריך]])</f>
        <v>2020</v>
      </c>
      <c r="E916" s="1">
        <v>43847</v>
      </c>
      <c r="F916">
        <v>3.4554999999999998</v>
      </c>
    </row>
    <row r="917" spans="1:6" x14ac:dyDescent="0.2">
      <c r="A917">
        <v>916</v>
      </c>
      <c r="B917">
        <v>16</v>
      </c>
      <c r="C917">
        <v>1</v>
      </c>
      <c r="D917" s="3">
        <f>YEAR(טבלה2[[#This Row],[תאריך]])</f>
        <v>2020</v>
      </c>
      <c r="E917" s="1">
        <v>43846</v>
      </c>
      <c r="F917">
        <v>3.4540999999999999</v>
      </c>
    </row>
    <row r="918" spans="1:6" x14ac:dyDescent="0.2">
      <c r="A918">
        <v>917</v>
      </c>
      <c r="B918">
        <v>15</v>
      </c>
      <c r="C918">
        <v>1</v>
      </c>
      <c r="D918" s="3">
        <f>YEAR(טבלה2[[#This Row],[תאריך]])</f>
        <v>2020</v>
      </c>
      <c r="E918" s="1">
        <v>43845</v>
      </c>
      <c r="F918">
        <v>3.4554999999999998</v>
      </c>
    </row>
    <row r="919" spans="1:6" x14ac:dyDescent="0.2">
      <c r="A919">
        <v>918</v>
      </c>
      <c r="B919">
        <v>14</v>
      </c>
      <c r="C919">
        <v>1</v>
      </c>
      <c r="D919" s="3">
        <f>YEAR(טבלה2[[#This Row],[תאריך]])</f>
        <v>2020</v>
      </c>
      <c r="E919" s="1">
        <v>43844</v>
      </c>
      <c r="F919">
        <v>3.4647999999999999</v>
      </c>
    </row>
    <row r="920" spans="1:6" x14ac:dyDescent="0.2">
      <c r="A920">
        <v>919</v>
      </c>
      <c r="B920">
        <v>13</v>
      </c>
      <c r="C920">
        <v>1</v>
      </c>
      <c r="D920" s="3">
        <f>YEAR(טבלה2[[#This Row],[תאריך]])</f>
        <v>2020</v>
      </c>
      <c r="E920" s="1">
        <v>43843</v>
      </c>
      <c r="F920">
        <v>3.4613</v>
      </c>
    </row>
    <row r="921" spans="1:6" x14ac:dyDescent="0.2">
      <c r="A921">
        <v>920</v>
      </c>
      <c r="B921">
        <v>10</v>
      </c>
      <c r="C921">
        <v>1</v>
      </c>
      <c r="D921" s="3">
        <f>YEAR(טבלה2[[#This Row],[תאריך]])</f>
        <v>2020</v>
      </c>
      <c r="E921" s="1">
        <v>43840</v>
      </c>
      <c r="F921">
        <v>3.4655999999999998</v>
      </c>
    </row>
    <row r="922" spans="1:6" x14ac:dyDescent="0.2">
      <c r="A922">
        <v>921</v>
      </c>
      <c r="B922">
        <v>9</v>
      </c>
      <c r="C922">
        <v>1</v>
      </c>
      <c r="D922" s="3">
        <f>YEAR(טבלה2[[#This Row],[תאריך]])</f>
        <v>2020</v>
      </c>
      <c r="E922" s="1">
        <v>43839</v>
      </c>
      <c r="F922">
        <v>3.4582999999999999</v>
      </c>
    </row>
    <row r="923" spans="1:6" x14ac:dyDescent="0.2">
      <c r="A923">
        <v>922</v>
      </c>
      <c r="B923">
        <v>8</v>
      </c>
      <c r="C923">
        <v>1</v>
      </c>
      <c r="D923" s="3">
        <f>YEAR(טבלה2[[#This Row],[תאריך]])</f>
        <v>2020</v>
      </c>
      <c r="E923" s="1">
        <v>43838</v>
      </c>
      <c r="F923">
        <v>3.4596</v>
      </c>
    </row>
    <row r="924" spans="1:6" x14ac:dyDescent="0.2">
      <c r="A924">
        <v>923</v>
      </c>
      <c r="B924">
        <v>7</v>
      </c>
      <c r="C924">
        <v>1</v>
      </c>
      <c r="D924" s="3">
        <f>YEAR(טבלה2[[#This Row],[תאריך]])</f>
        <v>2020</v>
      </c>
      <c r="E924" s="1">
        <v>43837</v>
      </c>
      <c r="F924">
        <v>3.4645999999999999</v>
      </c>
    </row>
    <row r="925" spans="1:6" x14ac:dyDescent="0.2">
      <c r="A925">
        <v>924</v>
      </c>
      <c r="B925">
        <v>6</v>
      </c>
      <c r="C925">
        <v>1</v>
      </c>
      <c r="D925" s="3">
        <f>YEAR(טבלה2[[#This Row],[תאריך]])</f>
        <v>2020</v>
      </c>
      <c r="E925" s="1">
        <v>43836</v>
      </c>
      <c r="F925">
        <v>3.4744999999999999</v>
      </c>
    </row>
    <row r="926" spans="1:6" x14ac:dyDescent="0.2">
      <c r="A926">
        <v>925</v>
      </c>
      <c r="B926">
        <v>3</v>
      </c>
      <c r="C926">
        <v>1</v>
      </c>
      <c r="D926" s="3">
        <f>YEAR(טבלה2[[#This Row],[תאריך]])</f>
        <v>2020</v>
      </c>
      <c r="E926" s="1">
        <v>43833</v>
      </c>
      <c r="F926">
        <v>3.4794999999999998</v>
      </c>
    </row>
    <row r="927" spans="1:6" x14ac:dyDescent="0.2">
      <c r="A927">
        <v>926</v>
      </c>
      <c r="B927">
        <v>2</v>
      </c>
      <c r="C927">
        <v>1</v>
      </c>
      <c r="D927" s="3">
        <f>YEAR(טבלה2[[#This Row],[תאריך]])</f>
        <v>2020</v>
      </c>
      <c r="E927" s="1">
        <v>43832</v>
      </c>
      <c r="F927">
        <v>3.4451000000000001</v>
      </c>
    </row>
    <row r="928" spans="1:6" x14ac:dyDescent="0.2">
      <c r="A928">
        <v>927</v>
      </c>
      <c r="B928">
        <v>1</v>
      </c>
      <c r="C928">
        <v>1</v>
      </c>
      <c r="D928" s="3">
        <f>YEAR(טבלה2[[#This Row],[תאריך]])</f>
        <v>2020</v>
      </c>
      <c r="E928" s="1">
        <v>43831</v>
      </c>
      <c r="F928">
        <v>3.4561000000000002</v>
      </c>
    </row>
    <row r="929" spans="1:5" x14ac:dyDescent="0.2">
      <c r="A929" t="s">
        <v>7</v>
      </c>
    </row>
    <row r="935" spans="1:5" x14ac:dyDescent="0.2">
      <c r="B935" t="s">
        <v>8</v>
      </c>
      <c r="C935" t="s">
        <v>9</v>
      </c>
      <c r="E935" s="1" t="s">
        <v>10</v>
      </c>
    </row>
    <row r="936" spans="1:5" x14ac:dyDescent="0.2">
      <c r="B936">
        <v>30</v>
      </c>
      <c r="C936">
        <v>27</v>
      </c>
      <c r="E936" s="1">
        <v>4</v>
      </c>
    </row>
    <row r="937" spans="1:5" x14ac:dyDescent="0.2">
      <c r="B937">
        <v>27</v>
      </c>
      <c r="C937">
        <v>24</v>
      </c>
      <c r="E937" s="1">
        <v>3</v>
      </c>
    </row>
    <row r="938" spans="1:5" x14ac:dyDescent="0.2">
      <c r="B938">
        <v>30</v>
      </c>
      <c r="C938">
        <v>29</v>
      </c>
      <c r="E938" s="1">
        <v>3</v>
      </c>
    </row>
    <row r="939" spans="1:5" x14ac:dyDescent="0.2">
      <c r="B939">
        <v>12</v>
      </c>
      <c r="C939">
        <v>21</v>
      </c>
      <c r="E939" s="1">
        <v>3</v>
      </c>
    </row>
    <row r="940" spans="1:5" x14ac:dyDescent="0.2">
      <c r="B940">
        <v>30</v>
      </c>
      <c r="C940">
        <v>29</v>
      </c>
      <c r="E940" s="1">
        <v>3</v>
      </c>
    </row>
    <row r="941" spans="1:5" x14ac:dyDescent="0.2">
      <c r="B941">
        <v>29</v>
      </c>
      <c r="C941">
        <v>28</v>
      </c>
      <c r="E941" s="1">
        <v>5</v>
      </c>
    </row>
    <row r="942" spans="1:5" x14ac:dyDescent="0.2">
      <c r="B942">
        <v>19</v>
      </c>
      <c r="C942">
        <v>18</v>
      </c>
      <c r="E942" s="1">
        <v>5</v>
      </c>
    </row>
    <row r="945" spans="2:5" x14ac:dyDescent="0.2">
      <c r="B945" t="s">
        <v>11</v>
      </c>
      <c r="C945" t="s">
        <v>12</v>
      </c>
      <c r="E945" s="1" t="s">
        <v>13</v>
      </c>
    </row>
    <row r="946" spans="2:5" x14ac:dyDescent="0.2">
      <c r="B946">
        <v>4</v>
      </c>
      <c r="C946">
        <v>3</v>
      </c>
      <c r="E946" s="1">
        <v>2</v>
      </c>
    </row>
    <row r="947" spans="2:5" x14ac:dyDescent="0.2">
      <c r="B947">
        <v>4</v>
      </c>
      <c r="C947">
        <v>3</v>
      </c>
      <c r="E947" s="1">
        <v>2</v>
      </c>
    </row>
    <row r="948" spans="2:5" x14ac:dyDescent="0.2">
      <c r="B948">
        <v>4</v>
      </c>
      <c r="C948">
        <v>3</v>
      </c>
      <c r="E948" s="1">
        <v>2</v>
      </c>
    </row>
    <row r="949" spans="2:5" x14ac:dyDescent="0.2">
      <c r="B949">
        <v>4</v>
      </c>
      <c r="C949">
        <v>3</v>
      </c>
      <c r="E949" s="1">
        <v>2</v>
      </c>
    </row>
    <row r="950" spans="2:5" x14ac:dyDescent="0.2">
      <c r="B950">
        <v>4</v>
      </c>
      <c r="C950">
        <v>3</v>
      </c>
      <c r="E950" s="1">
        <v>2</v>
      </c>
    </row>
    <row r="951" spans="2:5" x14ac:dyDescent="0.2">
      <c r="B951">
        <v>4</v>
      </c>
      <c r="C951">
        <v>3</v>
      </c>
      <c r="E951" s="1">
        <v>2</v>
      </c>
    </row>
    <row r="952" spans="2:5" x14ac:dyDescent="0.2">
      <c r="B952">
        <v>4</v>
      </c>
      <c r="C952">
        <v>3</v>
      </c>
      <c r="E952" s="1">
        <v>2</v>
      </c>
    </row>
    <row r="953" spans="2:5" x14ac:dyDescent="0.2">
      <c r="B953">
        <v>4</v>
      </c>
      <c r="C953">
        <v>3</v>
      </c>
      <c r="E953" s="1">
        <v>2</v>
      </c>
    </row>
    <row r="954" spans="2:5" x14ac:dyDescent="0.2">
      <c r="B954">
        <v>4</v>
      </c>
      <c r="C954">
        <v>3</v>
      </c>
      <c r="E954" s="1">
        <v>2</v>
      </c>
    </row>
    <row r="955" spans="2:5" x14ac:dyDescent="0.2">
      <c r="B955">
        <v>4</v>
      </c>
      <c r="C955">
        <v>3</v>
      </c>
      <c r="E955" s="1">
        <v>2</v>
      </c>
    </row>
    <row r="956" spans="2:5" x14ac:dyDescent="0.2">
      <c r="B956">
        <v>4</v>
      </c>
      <c r="C956">
        <v>3</v>
      </c>
      <c r="E956" s="1">
        <v>2</v>
      </c>
    </row>
    <row r="957" spans="2:5" x14ac:dyDescent="0.2">
      <c r="B957">
        <v>4</v>
      </c>
      <c r="C957">
        <v>3</v>
      </c>
      <c r="E957" s="1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1AB15-57BE-4EF7-A342-586C88952D8D}">
  <dimension ref="A3:B10"/>
  <sheetViews>
    <sheetView rightToLeft="1" workbookViewId="0">
      <selection activeCell="B4" sqref="B4"/>
    </sheetView>
  </sheetViews>
  <sheetFormatPr defaultRowHeight="14.25" x14ac:dyDescent="0.2"/>
  <cols>
    <col min="1" max="1" width="12" bestFit="1" customWidth="1"/>
    <col min="2" max="2" width="12.5" bestFit="1" customWidth="1"/>
  </cols>
  <sheetData>
    <row r="3" spans="1:2" x14ac:dyDescent="0.2">
      <c r="A3" s="4" t="s">
        <v>15</v>
      </c>
      <c r="B3" t="s">
        <v>18</v>
      </c>
    </row>
    <row r="4" spans="1:2" x14ac:dyDescent="0.2">
      <c r="A4" s="5">
        <v>2</v>
      </c>
      <c r="B4" s="6">
        <v>3.3815616216216227</v>
      </c>
    </row>
    <row r="5" spans="1:2" x14ac:dyDescent="0.2">
      <c r="A5" s="5">
        <v>3</v>
      </c>
      <c r="B5" s="6">
        <v>3.3797491891891873</v>
      </c>
    </row>
    <row r="6" spans="1:2" x14ac:dyDescent="0.2">
      <c r="A6" s="5">
        <v>4</v>
      </c>
      <c r="B6" s="6">
        <v>3.3781102150537636</v>
      </c>
    </row>
    <row r="7" spans="1:2" x14ac:dyDescent="0.2">
      <c r="A7" s="5">
        <v>5</v>
      </c>
      <c r="B7" s="6">
        <v>3.3811478494623657</v>
      </c>
    </row>
    <row r="8" spans="1:2" x14ac:dyDescent="0.2">
      <c r="A8" s="5">
        <v>6</v>
      </c>
      <c r="B8" s="6">
        <v>3.3815010810810802</v>
      </c>
    </row>
    <row r="9" spans="1:2" x14ac:dyDescent="0.2">
      <c r="A9" s="5" t="s">
        <v>16</v>
      </c>
      <c r="B9" s="6"/>
    </row>
    <row r="10" spans="1:2" x14ac:dyDescent="0.2">
      <c r="A10" s="5" t="s">
        <v>17</v>
      </c>
      <c r="B10" s="6">
        <v>3.38041229773463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B4EC4-36C7-4B10-9019-03C0B98CB459}">
  <dimension ref="A1:F928"/>
  <sheetViews>
    <sheetView rightToLeft="1" workbookViewId="0">
      <selection sqref="A1:XFD1048576"/>
    </sheetView>
  </sheetViews>
  <sheetFormatPr defaultRowHeight="14.25" x14ac:dyDescent="0.2"/>
  <cols>
    <col min="1" max="1" width="7" bestFit="1" customWidth="1"/>
    <col min="2" max="2" width="10.75" bestFit="1" customWidth="1"/>
    <col min="3" max="3" width="10.875" bestFit="1" customWidth="1"/>
    <col min="4" max="4" width="10.875" customWidth="1"/>
    <col min="5" max="5" width="9.875" style="2" bestFit="1" customWidth="1"/>
    <col min="6" max="6" width="6.87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14</v>
      </c>
      <c r="E1" s="2" t="s">
        <v>3</v>
      </c>
      <c r="F1" t="s">
        <v>4</v>
      </c>
    </row>
    <row r="2" spans="1:6" x14ac:dyDescent="0.2">
      <c r="A2">
        <v>927</v>
      </c>
      <c r="B2">
        <v>4</v>
      </c>
      <c r="C2">
        <v>1</v>
      </c>
      <c r="D2">
        <f>YEAR(טבלה1[[#This Row],[תאריך]])</f>
        <v>2020</v>
      </c>
      <c r="E2" s="2">
        <v>43831</v>
      </c>
      <c r="F2">
        <v>3.4561000000000002</v>
      </c>
    </row>
    <row r="3" spans="1:6" x14ac:dyDescent="0.2">
      <c r="A3">
        <v>926</v>
      </c>
      <c r="B3">
        <v>5</v>
      </c>
      <c r="C3">
        <v>1</v>
      </c>
      <c r="D3">
        <f>YEAR(טבלה1[[#This Row],[תאריך]])</f>
        <v>2020</v>
      </c>
      <c r="E3" s="2">
        <v>43832</v>
      </c>
      <c r="F3">
        <v>3.4451000000000001</v>
      </c>
    </row>
    <row r="4" spans="1:6" x14ac:dyDescent="0.2">
      <c r="A4">
        <v>925</v>
      </c>
      <c r="B4">
        <v>6</v>
      </c>
      <c r="C4">
        <v>1</v>
      </c>
      <c r="D4">
        <f>YEAR(טבלה1[[#This Row],[תאריך]])</f>
        <v>2020</v>
      </c>
      <c r="E4" s="2">
        <v>43833</v>
      </c>
      <c r="F4">
        <v>3.4794999999999998</v>
      </c>
    </row>
    <row r="5" spans="1:6" x14ac:dyDescent="0.2">
      <c r="A5">
        <v>924</v>
      </c>
      <c r="B5">
        <v>2</v>
      </c>
      <c r="C5">
        <v>2</v>
      </c>
      <c r="D5">
        <f>YEAR(טבלה1[[#This Row],[תאריך]])</f>
        <v>2020</v>
      </c>
      <c r="E5" s="2">
        <v>43836</v>
      </c>
      <c r="F5">
        <v>3.4744999999999999</v>
      </c>
    </row>
    <row r="6" spans="1:6" x14ac:dyDescent="0.2">
      <c r="A6">
        <v>923</v>
      </c>
      <c r="B6">
        <v>3</v>
      </c>
      <c r="C6">
        <v>2</v>
      </c>
      <c r="D6">
        <f>YEAR(טבלה1[[#This Row],[תאריך]])</f>
        <v>2020</v>
      </c>
      <c r="E6" s="2">
        <v>43837</v>
      </c>
      <c r="F6">
        <v>3.4645999999999999</v>
      </c>
    </row>
    <row r="7" spans="1:6" x14ac:dyDescent="0.2">
      <c r="A7">
        <v>922</v>
      </c>
      <c r="B7">
        <v>4</v>
      </c>
      <c r="C7">
        <v>2</v>
      </c>
      <c r="D7">
        <f>YEAR(טבלה1[[#This Row],[תאריך]])</f>
        <v>2020</v>
      </c>
      <c r="E7" s="2">
        <v>43838</v>
      </c>
      <c r="F7">
        <v>3.4596</v>
      </c>
    </row>
    <row r="8" spans="1:6" x14ac:dyDescent="0.2">
      <c r="A8">
        <v>921</v>
      </c>
      <c r="B8">
        <v>5</v>
      </c>
      <c r="C8">
        <v>2</v>
      </c>
      <c r="D8">
        <f>YEAR(טבלה1[[#This Row],[תאריך]])</f>
        <v>2020</v>
      </c>
      <c r="E8" s="2">
        <v>43839</v>
      </c>
      <c r="F8">
        <v>3.4582999999999999</v>
      </c>
    </row>
    <row r="9" spans="1:6" x14ac:dyDescent="0.2">
      <c r="A9">
        <v>920</v>
      </c>
      <c r="B9">
        <v>6</v>
      </c>
      <c r="C9">
        <v>2</v>
      </c>
      <c r="D9">
        <f>YEAR(טבלה1[[#This Row],[תאריך]])</f>
        <v>2020</v>
      </c>
      <c r="E9" s="2">
        <v>43840</v>
      </c>
      <c r="F9">
        <v>3.4655999999999998</v>
      </c>
    </row>
    <row r="10" spans="1:6" x14ac:dyDescent="0.2">
      <c r="A10">
        <v>919</v>
      </c>
      <c r="B10">
        <v>2</v>
      </c>
      <c r="C10">
        <v>3</v>
      </c>
      <c r="D10">
        <f>YEAR(טבלה1[[#This Row],[תאריך]])</f>
        <v>2020</v>
      </c>
      <c r="E10" s="2">
        <v>43843</v>
      </c>
      <c r="F10">
        <v>3.4613</v>
      </c>
    </row>
    <row r="11" spans="1:6" x14ac:dyDescent="0.2">
      <c r="A11">
        <v>918</v>
      </c>
      <c r="B11">
        <v>3</v>
      </c>
      <c r="C11">
        <v>3</v>
      </c>
      <c r="D11">
        <f>YEAR(טבלה1[[#This Row],[תאריך]])</f>
        <v>2020</v>
      </c>
      <c r="E11" s="2">
        <v>43844</v>
      </c>
      <c r="F11">
        <v>3.4647999999999999</v>
      </c>
    </row>
    <row r="12" spans="1:6" x14ac:dyDescent="0.2">
      <c r="A12">
        <v>917</v>
      </c>
      <c r="B12">
        <v>4</v>
      </c>
      <c r="C12">
        <v>3</v>
      </c>
      <c r="D12">
        <f>YEAR(טבלה1[[#This Row],[תאריך]])</f>
        <v>2020</v>
      </c>
      <c r="E12" s="2">
        <v>43845</v>
      </c>
      <c r="F12">
        <v>3.4554999999999998</v>
      </c>
    </row>
    <row r="13" spans="1:6" x14ac:dyDescent="0.2">
      <c r="A13">
        <v>916</v>
      </c>
      <c r="B13">
        <v>5</v>
      </c>
      <c r="C13">
        <v>3</v>
      </c>
      <c r="D13">
        <f>YEAR(טבלה1[[#This Row],[תאריך]])</f>
        <v>2020</v>
      </c>
      <c r="E13" s="2">
        <v>43846</v>
      </c>
      <c r="F13">
        <v>3.4540999999999999</v>
      </c>
    </row>
    <row r="14" spans="1:6" x14ac:dyDescent="0.2">
      <c r="A14">
        <v>915</v>
      </c>
      <c r="B14">
        <v>6</v>
      </c>
      <c r="C14">
        <v>3</v>
      </c>
      <c r="D14">
        <f>YEAR(טבלה1[[#This Row],[תאריך]])</f>
        <v>2020</v>
      </c>
      <c r="E14" s="2">
        <v>43847</v>
      </c>
      <c r="F14">
        <v>3.4554999999999998</v>
      </c>
    </row>
    <row r="15" spans="1:6" x14ac:dyDescent="0.2">
      <c r="A15">
        <v>914</v>
      </c>
      <c r="B15">
        <v>2</v>
      </c>
      <c r="C15">
        <v>4</v>
      </c>
      <c r="D15">
        <f>YEAR(טבלה1[[#This Row],[תאריך]])</f>
        <v>2020</v>
      </c>
      <c r="E15" s="2">
        <v>43850</v>
      </c>
      <c r="F15">
        <v>3.4552</v>
      </c>
    </row>
    <row r="16" spans="1:6" x14ac:dyDescent="0.2">
      <c r="A16">
        <v>913</v>
      </c>
      <c r="B16">
        <v>3</v>
      </c>
      <c r="C16">
        <v>4</v>
      </c>
      <c r="D16">
        <f>YEAR(טבלה1[[#This Row],[תאריך]])</f>
        <v>2020</v>
      </c>
      <c r="E16" s="2">
        <v>43851</v>
      </c>
      <c r="F16">
        <v>3.4550999999999998</v>
      </c>
    </row>
    <row r="17" spans="1:6" x14ac:dyDescent="0.2">
      <c r="A17">
        <v>912</v>
      </c>
      <c r="B17">
        <v>4</v>
      </c>
      <c r="C17">
        <v>4</v>
      </c>
      <c r="D17">
        <f>YEAR(טבלה1[[#This Row],[תאריך]])</f>
        <v>2020</v>
      </c>
      <c r="E17" s="2">
        <v>43852</v>
      </c>
      <c r="F17">
        <v>3.4598</v>
      </c>
    </row>
    <row r="18" spans="1:6" x14ac:dyDescent="0.2">
      <c r="A18">
        <v>911</v>
      </c>
      <c r="B18">
        <v>5</v>
      </c>
      <c r="C18">
        <v>4</v>
      </c>
      <c r="D18">
        <f>YEAR(טבלה1[[#This Row],[תאריך]])</f>
        <v>2020</v>
      </c>
      <c r="E18" s="2">
        <v>43853</v>
      </c>
      <c r="F18">
        <v>3.4550000000000001</v>
      </c>
    </row>
    <row r="19" spans="1:6" x14ac:dyDescent="0.2">
      <c r="A19">
        <v>910</v>
      </c>
      <c r="B19">
        <v>6</v>
      </c>
      <c r="C19">
        <v>4</v>
      </c>
      <c r="D19">
        <f>YEAR(טבלה1[[#This Row],[תאריך]])</f>
        <v>2020</v>
      </c>
      <c r="E19" s="2">
        <v>43854</v>
      </c>
      <c r="F19">
        <v>3.4538000000000002</v>
      </c>
    </row>
    <row r="20" spans="1:6" x14ac:dyDescent="0.2">
      <c r="A20">
        <v>909</v>
      </c>
      <c r="B20">
        <v>2</v>
      </c>
      <c r="C20">
        <v>5</v>
      </c>
      <c r="D20">
        <f>YEAR(טבלה1[[#This Row],[תאריך]])</f>
        <v>2020</v>
      </c>
      <c r="E20" s="2">
        <v>43857</v>
      </c>
      <c r="F20">
        <v>3.4567999999999999</v>
      </c>
    </row>
    <row r="21" spans="1:6" x14ac:dyDescent="0.2">
      <c r="A21">
        <v>908</v>
      </c>
      <c r="B21">
        <v>3</v>
      </c>
      <c r="C21">
        <v>5</v>
      </c>
      <c r="D21">
        <f>YEAR(טבלה1[[#This Row],[תאריך]])</f>
        <v>2020</v>
      </c>
      <c r="E21" s="2">
        <v>43858</v>
      </c>
      <c r="F21">
        <v>3.4521999999999999</v>
      </c>
    </row>
    <row r="22" spans="1:6" x14ac:dyDescent="0.2">
      <c r="A22">
        <v>907</v>
      </c>
      <c r="B22">
        <v>4</v>
      </c>
      <c r="C22">
        <v>5</v>
      </c>
      <c r="D22">
        <f>YEAR(טבלה1[[#This Row],[תאריך]])</f>
        <v>2020</v>
      </c>
      <c r="E22" s="2">
        <v>43859</v>
      </c>
      <c r="F22">
        <v>3.4504999999999999</v>
      </c>
    </row>
    <row r="23" spans="1:6" x14ac:dyDescent="0.2">
      <c r="A23">
        <v>906</v>
      </c>
      <c r="B23">
        <v>5</v>
      </c>
      <c r="C23">
        <v>5</v>
      </c>
      <c r="D23">
        <f>YEAR(טבלה1[[#This Row],[תאריך]])</f>
        <v>2020</v>
      </c>
      <c r="E23" s="2">
        <v>43860</v>
      </c>
      <c r="F23">
        <v>3.448</v>
      </c>
    </row>
    <row r="24" spans="1:6" x14ac:dyDescent="0.2">
      <c r="A24">
        <v>905</v>
      </c>
      <c r="B24">
        <v>6</v>
      </c>
      <c r="C24">
        <v>5</v>
      </c>
      <c r="D24">
        <f>YEAR(טבלה1[[#This Row],[תאריך]])</f>
        <v>2020</v>
      </c>
      <c r="E24" s="2">
        <v>43861</v>
      </c>
      <c r="F24">
        <v>3.4496000000000002</v>
      </c>
    </row>
    <row r="25" spans="1:6" x14ac:dyDescent="0.2">
      <c r="A25">
        <v>904</v>
      </c>
      <c r="B25">
        <v>2</v>
      </c>
      <c r="C25">
        <v>6</v>
      </c>
      <c r="D25">
        <f>YEAR(טבלה1[[#This Row],[תאריך]])</f>
        <v>2020</v>
      </c>
      <c r="E25" s="2">
        <v>43864</v>
      </c>
      <c r="F25">
        <v>3.4405999999999999</v>
      </c>
    </row>
    <row r="26" spans="1:6" x14ac:dyDescent="0.2">
      <c r="A26">
        <v>903</v>
      </c>
      <c r="B26">
        <v>3</v>
      </c>
      <c r="C26">
        <v>6</v>
      </c>
      <c r="D26">
        <f>YEAR(טבלה1[[#This Row],[תאריך]])</f>
        <v>2020</v>
      </c>
      <c r="E26" s="2">
        <v>43865</v>
      </c>
      <c r="F26">
        <v>3.4459</v>
      </c>
    </row>
    <row r="27" spans="1:6" x14ac:dyDescent="0.2">
      <c r="A27">
        <v>902</v>
      </c>
      <c r="B27">
        <v>4</v>
      </c>
      <c r="C27">
        <v>6</v>
      </c>
      <c r="D27">
        <f>YEAR(טבלה1[[#This Row],[תאריך]])</f>
        <v>2020</v>
      </c>
      <c r="E27" s="2">
        <v>43866</v>
      </c>
      <c r="F27">
        <v>3.4396</v>
      </c>
    </row>
    <row r="28" spans="1:6" x14ac:dyDescent="0.2">
      <c r="A28">
        <v>901</v>
      </c>
      <c r="B28">
        <v>5</v>
      </c>
      <c r="C28">
        <v>6</v>
      </c>
      <c r="D28">
        <f>YEAR(טבלה1[[#This Row],[תאריך]])</f>
        <v>2020</v>
      </c>
      <c r="E28" s="2">
        <v>43867</v>
      </c>
      <c r="F28">
        <v>3.4264999999999999</v>
      </c>
    </row>
    <row r="29" spans="1:6" x14ac:dyDescent="0.2">
      <c r="A29">
        <v>900</v>
      </c>
      <c r="B29">
        <v>6</v>
      </c>
      <c r="C29">
        <v>6</v>
      </c>
      <c r="D29">
        <f>YEAR(טבלה1[[#This Row],[תאריך]])</f>
        <v>2020</v>
      </c>
      <c r="E29" s="2">
        <v>43868</v>
      </c>
      <c r="F29">
        <v>3.4274</v>
      </c>
    </row>
    <row r="30" spans="1:6" x14ac:dyDescent="0.2">
      <c r="A30">
        <v>899</v>
      </c>
      <c r="B30">
        <v>2</v>
      </c>
      <c r="C30">
        <v>7</v>
      </c>
      <c r="D30">
        <f>YEAR(טבלה1[[#This Row],[תאריך]])</f>
        <v>2020</v>
      </c>
      <c r="E30" s="2">
        <v>43871</v>
      </c>
      <c r="F30">
        <v>3.4192999999999998</v>
      </c>
    </row>
    <row r="31" spans="1:6" x14ac:dyDescent="0.2">
      <c r="A31">
        <v>898</v>
      </c>
      <c r="B31">
        <v>3</v>
      </c>
      <c r="C31">
        <v>7</v>
      </c>
      <c r="D31">
        <f>YEAR(טבלה1[[#This Row],[תאריך]])</f>
        <v>2020</v>
      </c>
      <c r="E31" s="2">
        <v>43872</v>
      </c>
      <c r="F31">
        <v>3.4148999999999998</v>
      </c>
    </row>
    <row r="32" spans="1:6" x14ac:dyDescent="0.2">
      <c r="A32">
        <v>897</v>
      </c>
      <c r="B32">
        <v>4</v>
      </c>
      <c r="C32">
        <v>7</v>
      </c>
      <c r="D32">
        <f>YEAR(טבלה1[[#This Row],[תאריך]])</f>
        <v>2020</v>
      </c>
      <c r="E32" s="2">
        <v>43873</v>
      </c>
      <c r="F32">
        <v>3.4304999999999999</v>
      </c>
    </row>
    <row r="33" spans="1:6" x14ac:dyDescent="0.2">
      <c r="A33">
        <v>896</v>
      </c>
      <c r="B33">
        <v>5</v>
      </c>
      <c r="C33">
        <v>7</v>
      </c>
      <c r="D33">
        <f>YEAR(טבלה1[[#This Row],[תאריך]])</f>
        <v>2020</v>
      </c>
      <c r="E33" s="2">
        <v>43874</v>
      </c>
      <c r="F33">
        <v>3.4222000000000001</v>
      </c>
    </row>
    <row r="34" spans="1:6" x14ac:dyDescent="0.2">
      <c r="A34">
        <v>895</v>
      </c>
      <c r="B34">
        <v>6</v>
      </c>
      <c r="C34">
        <v>7</v>
      </c>
      <c r="D34">
        <f>YEAR(טבלה1[[#This Row],[תאריך]])</f>
        <v>2020</v>
      </c>
      <c r="E34" s="2">
        <v>43875</v>
      </c>
      <c r="F34">
        <v>3.4253999999999998</v>
      </c>
    </row>
    <row r="35" spans="1:6" x14ac:dyDescent="0.2">
      <c r="A35">
        <v>894</v>
      </c>
      <c r="B35">
        <v>2</v>
      </c>
      <c r="C35">
        <v>8</v>
      </c>
      <c r="D35">
        <f>YEAR(טבלה1[[#This Row],[תאריך]])</f>
        <v>2020</v>
      </c>
      <c r="E35" s="2">
        <v>43878</v>
      </c>
      <c r="F35">
        <v>3.4195000000000002</v>
      </c>
    </row>
    <row r="36" spans="1:6" x14ac:dyDescent="0.2">
      <c r="A36">
        <v>893</v>
      </c>
      <c r="B36">
        <v>3</v>
      </c>
      <c r="C36">
        <v>8</v>
      </c>
      <c r="D36">
        <f>YEAR(טבלה1[[#This Row],[תאריך]])</f>
        <v>2020</v>
      </c>
      <c r="E36" s="2">
        <v>43879</v>
      </c>
      <c r="F36">
        <v>3.4190999999999998</v>
      </c>
    </row>
    <row r="37" spans="1:6" x14ac:dyDescent="0.2">
      <c r="A37">
        <v>892</v>
      </c>
      <c r="B37">
        <v>4</v>
      </c>
      <c r="C37">
        <v>8</v>
      </c>
      <c r="D37">
        <f>YEAR(טבלה1[[#This Row],[תאריך]])</f>
        <v>2020</v>
      </c>
      <c r="E37" s="2">
        <v>43880</v>
      </c>
      <c r="F37">
        <v>3.4243000000000001</v>
      </c>
    </row>
    <row r="38" spans="1:6" x14ac:dyDescent="0.2">
      <c r="A38">
        <v>891</v>
      </c>
      <c r="B38">
        <v>5</v>
      </c>
      <c r="C38">
        <v>8</v>
      </c>
      <c r="D38">
        <f>YEAR(טבלה1[[#This Row],[תאריך]])</f>
        <v>2020</v>
      </c>
      <c r="E38" s="2">
        <v>43881</v>
      </c>
      <c r="F38">
        <v>3.4249000000000001</v>
      </c>
    </row>
    <row r="39" spans="1:6" x14ac:dyDescent="0.2">
      <c r="A39">
        <v>890</v>
      </c>
      <c r="B39">
        <v>6</v>
      </c>
      <c r="C39">
        <v>8</v>
      </c>
      <c r="D39">
        <f>YEAR(טבלה1[[#This Row],[תאריך]])</f>
        <v>2020</v>
      </c>
      <c r="E39" s="2">
        <v>43882</v>
      </c>
      <c r="F39">
        <v>3.415</v>
      </c>
    </row>
    <row r="40" spans="1:6" x14ac:dyDescent="0.2">
      <c r="A40">
        <v>889</v>
      </c>
      <c r="B40">
        <v>2</v>
      </c>
      <c r="C40">
        <v>9</v>
      </c>
      <c r="D40">
        <f>YEAR(טבלה1[[#This Row],[תאריך]])</f>
        <v>2020</v>
      </c>
      <c r="E40" s="2">
        <v>43885</v>
      </c>
      <c r="F40">
        <v>3.4268999999999998</v>
      </c>
    </row>
    <row r="41" spans="1:6" x14ac:dyDescent="0.2">
      <c r="A41">
        <v>888</v>
      </c>
      <c r="B41">
        <v>3</v>
      </c>
      <c r="C41">
        <v>9</v>
      </c>
      <c r="D41">
        <f>YEAR(טבלה1[[#This Row],[תאריך]])</f>
        <v>2020</v>
      </c>
      <c r="E41" s="2">
        <v>43886</v>
      </c>
      <c r="F41">
        <v>3.4350999999999998</v>
      </c>
    </row>
    <row r="42" spans="1:6" x14ac:dyDescent="0.2">
      <c r="A42">
        <v>887</v>
      </c>
      <c r="B42">
        <v>4</v>
      </c>
      <c r="C42">
        <v>9</v>
      </c>
      <c r="D42">
        <f>YEAR(טבלה1[[#This Row],[תאריך]])</f>
        <v>2020</v>
      </c>
      <c r="E42" s="2">
        <v>43887</v>
      </c>
      <c r="F42">
        <v>3.4338000000000002</v>
      </c>
    </row>
    <row r="43" spans="1:6" x14ac:dyDescent="0.2">
      <c r="A43">
        <v>886</v>
      </c>
      <c r="B43">
        <v>5</v>
      </c>
      <c r="C43">
        <v>9</v>
      </c>
      <c r="D43">
        <f>YEAR(טבלה1[[#This Row],[תאריך]])</f>
        <v>2020</v>
      </c>
      <c r="E43" s="2">
        <v>43888</v>
      </c>
      <c r="F43">
        <v>3.4569999999999999</v>
      </c>
    </row>
    <row r="44" spans="1:6" x14ac:dyDescent="0.2">
      <c r="A44">
        <v>885</v>
      </c>
      <c r="B44">
        <v>6</v>
      </c>
      <c r="C44">
        <v>9</v>
      </c>
      <c r="D44">
        <f>YEAR(טבלה1[[#This Row],[תאריך]])</f>
        <v>2020</v>
      </c>
      <c r="E44" s="2">
        <v>43889</v>
      </c>
      <c r="F44">
        <v>3.4655</v>
      </c>
    </row>
    <row r="45" spans="1:6" x14ac:dyDescent="0.2">
      <c r="A45">
        <v>884</v>
      </c>
      <c r="B45">
        <v>2</v>
      </c>
      <c r="C45">
        <v>10</v>
      </c>
      <c r="D45">
        <f>YEAR(טבלה1[[#This Row],[תאריך]])</f>
        <v>2020</v>
      </c>
      <c r="E45" s="2">
        <v>43892</v>
      </c>
      <c r="F45">
        <v>3.4769999999999999</v>
      </c>
    </row>
    <row r="46" spans="1:6" x14ac:dyDescent="0.2">
      <c r="A46">
        <v>883</v>
      </c>
      <c r="B46">
        <v>3</v>
      </c>
      <c r="C46">
        <v>10</v>
      </c>
      <c r="D46">
        <f>YEAR(טבלה1[[#This Row],[תאריך]])</f>
        <v>2020</v>
      </c>
      <c r="E46" s="2">
        <v>43893</v>
      </c>
      <c r="F46">
        <v>3.4506999999999999</v>
      </c>
    </row>
    <row r="47" spans="1:6" x14ac:dyDescent="0.2">
      <c r="A47">
        <v>882</v>
      </c>
      <c r="B47">
        <v>4</v>
      </c>
      <c r="C47">
        <v>10</v>
      </c>
      <c r="D47">
        <f>YEAR(טבלה1[[#This Row],[תאריך]])</f>
        <v>2020</v>
      </c>
      <c r="E47" s="2">
        <v>43894</v>
      </c>
      <c r="F47">
        <v>3.4493</v>
      </c>
    </row>
    <row r="48" spans="1:6" x14ac:dyDescent="0.2">
      <c r="A48">
        <v>881</v>
      </c>
      <c r="B48">
        <v>5</v>
      </c>
      <c r="C48">
        <v>10</v>
      </c>
      <c r="D48">
        <f>YEAR(טבלה1[[#This Row],[תאריך]])</f>
        <v>2020</v>
      </c>
      <c r="E48" s="2">
        <v>43895</v>
      </c>
      <c r="F48">
        <v>3.4823</v>
      </c>
    </row>
    <row r="49" spans="1:6" x14ac:dyDescent="0.2">
      <c r="A49">
        <v>880</v>
      </c>
      <c r="B49">
        <v>6</v>
      </c>
      <c r="C49">
        <v>10</v>
      </c>
      <c r="D49">
        <f>YEAR(טבלה1[[#This Row],[תאריך]])</f>
        <v>2020</v>
      </c>
      <c r="E49" s="2">
        <v>43896</v>
      </c>
      <c r="F49">
        <v>3.4838</v>
      </c>
    </row>
    <row r="50" spans="1:6" x14ac:dyDescent="0.2">
      <c r="A50">
        <v>879</v>
      </c>
      <c r="B50">
        <v>2</v>
      </c>
      <c r="C50">
        <v>11</v>
      </c>
      <c r="D50">
        <f>YEAR(טבלה1[[#This Row],[תאריך]])</f>
        <v>2020</v>
      </c>
      <c r="E50" s="2">
        <v>43899</v>
      </c>
      <c r="F50">
        <v>3.5198</v>
      </c>
    </row>
    <row r="51" spans="1:6" x14ac:dyDescent="0.2">
      <c r="A51">
        <v>878</v>
      </c>
      <c r="B51">
        <v>3</v>
      </c>
      <c r="C51">
        <v>11</v>
      </c>
      <c r="D51">
        <f>YEAR(טבלה1[[#This Row],[תאריך]])</f>
        <v>2020</v>
      </c>
      <c r="E51" s="2">
        <v>43900</v>
      </c>
      <c r="F51">
        <v>3.53</v>
      </c>
    </row>
    <row r="52" spans="1:6" x14ac:dyDescent="0.2">
      <c r="A52">
        <v>877</v>
      </c>
      <c r="B52">
        <v>4</v>
      </c>
      <c r="C52">
        <v>11</v>
      </c>
      <c r="D52">
        <f>YEAR(טבלה1[[#This Row],[תאריך]])</f>
        <v>2020</v>
      </c>
      <c r="E52" s="2">
        <v>43901</v>
      </c>
      <c r="F52">
        <v>3.5621999999999998</v>
      </c>
    </row>
    <row r="53" spans="1:6" x14ac:dyDescent="0.2">
      <c r="A53">
        <v>876</v>
      </c>
      <c r="B53">
        <v>5</v>
      </c>
      <c r="C53">
        <v>11</v>
      </c>
      <c r="D53">
        <f>YEAR(טבלה1[[#This Row],[תאריך]])</f>
        <v>2020</v>
      </c>
      <c r="E53" s="2">
        <v>43902</v>
      </c>
      <c r="F53">
        <v>3.6528</v>
      </c>
    </row>
    <row r="54" spans="1:6" x14ac:dyDescent="0.2">
      <c r="A54">
        <v>875</v>
      </c>
      <c r="B54">
        <v>6</v>
      </c>
      <c r="C54">
        <v>11</v>
      </c>
      <c r="D54">
        <f>YEAR(טבלה1[[#This Row],[תאריך]])</f>
        <v>2020</v>
      </c>
      <c r="E54" s="2">
        <v>43903</v>
      </c>
      <c r="F54">
        <v>3.6644000000000001</v>
      </c>
    </row>
    <row r="55" spans="1:6" x14ac:dyDescent="0.2">
      <c r="A55">
        <v>874</v>
      </c>
      <c r="B55">
        <v>2</v>
      </c>
      <c r="C55">
        <v>12</v>
      </c>
      <c r="D55">
        <f>YEAR(טבלה1[[#This Row],[תאריך]])</f>
        <v>2020</v>
      </c>
      <c r="E55" s="2">
        <v>43906</v>
      </c>
      <c r="F55">
        <v>3.7682000000000002</v>
      </c>
    </row>
    <row r="56" spans="1:6" x14ac:dyDescent="0.2">
      <c r="A56">
        <v>873</v>
      </c>
      <c r="B56">
        <v>3</v>
      </c>
      <c r="C56">
        <v>12</v>
      </c>
      <c r="D56">
        <f>YEAR(טבלה1[[#This Row],[תאריך]])</f>
        <v>2020</v>
      </c>
      <c r="E56" s="2">
        <v>43907</v>
      </c>
      <c r="F56">
        <v>3.8147000000000002</v>
      </c>
    </row>
    <row r="57" spans="1:6" x14ac:dyDescent="0.2">
      <c r="A57">
        <v>872</v>
      </c>
      <c r="B57">
        <v>4</v>
      </c>
      <c r="C57">
        <v>12</v>
      </c>
      <c r="D57">
        <f>YEAR(טבלה1[[#This Row],[תאריך]])</f>
        <v>2020</v>
      </c>
      <c r="E57" s="2">
        <v>43908</v>
      </c>
      <c r="F57">
        <v>3.7191999999999998</v>
      </c>
    </row>
    <row r="58" spans="1:6" x14ac:dyDescent="0.2">
      <c r="A58">
        <v>871</v>
      </c>
      <c r="B58">
        <v>5</v>
      </c>
      <c r="C58">
        <v>12</v>
      </c>
      <c r="D58">
        <f>YEAR(טבלה1[[#This Row],[תאריך]])</f>
        <v>2020</v>
      </c>
      <c r="E58" s="2">
        <v>43909</v>
      </c>
      <c r="F58">
        <v>3.6294</v>
      </c>
    </row>
    <row r="59" spans="1:6" x14ac:dyDescent="0.2">
      <c r="A59">
        <v>870</v>
      </c>
      <c r="B59">
        <v>6</v>
      </c>
      <c r="C59">
        <v>12</v>
      </c>
      <c r="D59">
        <f>YEAR(טבלה1[[#This Row],[תאריך]])</f>
        <v>2020</v>
      </c>
      <c r="E59" s="2">
        <v>43910</v>
      </c>
      <c r="F59">
        <v>3.6051000000000002</v>
      </c>
    </row>
    <row r="60" spans="1:6" x14ac:dyDescent="0.2">
      <c r="A60">
        <v>869</v>
      </c>
      <c r="B60">
        <v>2</v>
      </c>
      <c r="C60">
        <v>13</v>
      </c>
      <c r="D60">
        <f>YEAR(טבלה1[[#This Row],[תאריך]])</f>
        <v>2020</v>
      </c>
      <c r="E60" s="2">
        <v>43913</v>
      </c>
      <c r="F60">
        <v>3.6985000000000001</v>
      </c>
    </row>
    <row r="61" spans="1:6" x14ac:dyDescent="0.2">
      <c r="A61">
        <v>868</v>
      </c>
      <c r="B61">
        <v>3</v>
      </c>
      <c r="C61">
        <v>13</v>
      </c>
      <c r="D61">
        <f>YEAR(טבלה1[[#This Row],[תאריך]])</f>
        <v>2020</v>
      </c>
      <c r="E61" s="2">
        <v>43914</v>
      </c>
      <c r="F61">
        <v>3.6124000000000001</v>
      </c>
    </row>
    <row r="62" spans="1:6" x14ac:dyDescent="0.2">
      <c r="A62">
        <v>867</v>
      </c>
      <c r="B62">
        <v>4</v>
      </c>
      <c r="C62">
        <v>13</v>
      </c>
      <c r="D62">
        <f>YEAR(טבלה1[[#This Row],[תאריך]])</f>
        <v>2020</v>
      </c>
      <c r="E62" s="2">
        <v>43915</v>
      </c>
      <c r="F62">
        <v>3.6173000000000002</v>
      </c>
    </row>
    <row r="63" spans="1:6" x14ac:dyDescent="0.2">
      <c r="A63">
        <v>866</v>
      </c>
      <c r="B63">
        <v>5</v>
      </c>
      <c r="C63">
        <v>13</v>
      </c>
      <c r="D63">
        <f>YEAR(טבלה1[[#This Row],[תאריך]])</f>
        <v>2020</v>
      </c>
      <c r="E63" s="2">
        <v>43916</v>
      </c>
      <c r="F63">
        <v>3.5928</v>
      </c>
    </row>
    <row r="64" spans="1:6" x14ac:dyDescent="0.2">
      <c r="A64">
        <v>865</v>
      </c>
      <c r="B64">
        <v>6</v>
      </c>
      <c r="C64">
        <v>13</v>
      </c>
      <c r="D64">
        <f>YEAR(טבלה1[[#This Row],[תאריך]])</f>
        <v>2020</v>
      </c>
      <c r="E64" s="2">
        <v>43917</v>
      </c>
      <c r="F64">
        <v>3.5666000000000002</v>
      </c>
    </row>
    <row r="65" spans="1:6" x14ac:dyDescent="0.2">
      <c r="A65">
        <v>864</v>
      </c>
      <c r="B65">
        <v>2</v>
      </c>
      <c r="C65">
        <v>14</v>
      </c>
      <c r="D65">
        <f>YEAR(טבלה1[[#This Row],[תאריך]])</f>
        <v>2020</v>
      </c>
      <c r="E65" s="2">
        <v>43920</v>
      </c>
      <c r="F65">
        <v>3.5691000000000002</v>
      </c>
    </row>
    <row r="66" spans="1:6" x14ac:dyDescent="0.2">
      <c r="A66">
        <v>863</v>
      </c>
      <c r="B66">
        <v>3</v>
      </c>
      <c r="C66">
        <v>14</v>
      </c>
      <c r="D66">
        <f>YEAR(טבלה1[[#This Row],[תאריך]])</f>
        <v>2020</v>
      </c>
      <c r="E66" s="2">
        <v>43921</v>
      </c>
      <c r="F66">
        <v>3.5442</v>
      </c>
    </row>
    <row r="67" spans="1:6" x14ac:dyDescent="0.2">
      <c r="A67">
        <v>862</v>
      </c>
      <c r="B67">
        <v>4</v>
      </c>
      <c r="C67">
        <v>14</v>
      </c>
      <c r="D67">
        <f>YEAR(טבלה1[[#This Row],[תאריך]])</f>
        <v>2020</v>
      </c>
      <c r="E67" s="2">
        <v>43922</v>
      </c>
      <c r="F67">
        <v>3.6025</v>
      </c>
    </row>
    <row r="68" spans="1:6" x14ac:dyDescent="0.2">
      <c r="A68">
        <v>861</v>
      </c>
      <c r="B68">
        <v>5</v>
      </c>
      <c r="C68">
        <v>14</v>
      </c>
      <c r="D68">
        <f>YEAR(טבלה1[[#This Row],[תאריך]])</f>
        <v>2020</v>
      </c>
      <c r="E68" s="2">
        <v>43923</v>
      </c>
      <c r="F68">
        <v>3.6173999999999999</v>
      </c>
    </row>
    <row r="69" spans="1:6" x14ac:dyDescent="0.2">
      <c r="A69">
        <v>860</v>
      </c>
      <c r="B69">
        <v>6</v>
      </c>
      <c r="C69">
        <v>14</v>
      </c>
      <c r="D69">
        <f>YEAR(טבלה1[[#This Row],[תאריך]])</f>
        <v>2020</v>
      </c>
      <c r="E69" s="2">
        <v>43924</v>
      </c>
      <c r="F69">
        <v>3.6313</v>
      </c>
    </row>
    <row r="70" spans="1:6" x14ac:dyDescent="0.2">
      <c r="A70">
        <v>859</v>
      </c>
      <c r="B70">
        <v>2</v>
      </c>
      <c r="C70">
        <v>15</v>
      </c>
      <c r="D70">
        <f>YEAR(טבלה1[[#This Row],[תאריך]])</f>
        <v>2020</v>
      </c>
      <c r="E70" s="2">
        <v>43927</v>
      </c>
      <c r="F70">
        <v>3.5844</v>
      </c>
    </row>
    <row r="71" spans="1:6" x14ac:dyDescent="0.2">
      <c r="A71">
        <v>858</v>
      </c>
      <c r="B71">
        <v>3</v>
      </c>
      <c r="C71">
        <v>15</v>
      </c>
      <c r="D71">
        <f>YEAR(טבלה1[[#This Row],[תאריך]])</f>
        <v>2020</v>
      </c>
      <c r="E71" s="2">
        <v>43928</v>
      </c>
      <c r="F71">
        <v>3.5815999999999999</v>
      </c>
    </row>
    <row r="72" spans="1:6" x14ac:dyDescent="0.2">
      <c r="A72">
        <v>857</v>
      </c>
      <c r="B72">
        <v>4</v>
      </c>
      <c r="C72">
        <v>15</v>
      </c>
      <c r="D72">
        <f>YEAR(טבלה1[[#This Row],[תאריך]])</f>
        <v>2020</v>
      </c>
      <c r="E72" s="2">
        <v>43929</v>
      </c>
      <c r="F72">
        <v>3.5865</v>
      </c>
    </row>
    <row r="73" spans="1:6" x14ac:dyDescent="0.2">
      <c r="A73">
        <v>856</v>
      </c>
      <c r="B73">
        <v>5</v>
      </c>
      <c r="C73">
        <v>15</v>
      </c>
      <c r="D73">
        <f>YEAR(טבלה1[[#This Row],[תאריך]])</f>
        <v>2020</v>
      </c>
      <c r="E73" s="2">
        <v>43930</v>
      </c>
      <c r="F73">
        <v>3.5777000000000001</v>
      </c>
    </row>
    <row r="74" spans="1:6" x14ac:dyDescent="0.2">
      <c r="A74">
        <v>855</v>
      </c>
      <c r="B74">
        <v>6</v>
      </c>
      <c r="C74">
        <v>15</v>
      </c>
      <c r="D74">
        <f>YEAR(טבלה1[[#This Row],[תאריך]])</f>
        <v>2020</v>
      </c>
      <c r="E74" s="2">
        <v>43931</v>
      </c>
      <c r="F74">
        <v>3.5750999999999999</v>
      </c>
    </row>
    <row r="75" spans="1:6" x14ac:dyDescent="0.2">
      <c r="A75">
        <v>854</v>
      </c>
      <c r="B75">
        <v>2</v>
      </c>
      <c r="C75">
        <v>16</v>
      </c>
      <c r="D75">
        <f>YEAR(טבלה1[[#This Row],[תאריך]])</f>
        <v>2020</v>
      </c>
      <c r="E75" s="2">
        <v>43934</v>
      </c>
      <c r="F75">
        <v>3.5731999999999999</v>
      </c>
    </row>
    <row r="76" spans="1:6" x14ac:dyDescent="0.2">
      <c r="A76">
        <v>853</v>
      </c>
      <c r="B76">
        <v>3</v>
      </c>
      <c r="C76">
        <v>16</v>
      </c>
      <c r="D76">
        <f>YEAR(טבלה1[[#This Row],[תאריך]])</f>
        <v>2020</v>
      </c>
      <c r="E76" s="2">
        <v>43935</v>
      </c>
      <c r="F76">
        <v>3.5838000000000001</v>
      </c>
    </row>
    <row r="77" spans="1:6" x14ac:dyDescent="0.2">
      <c r="A77">
        <v>852</v>
      </c>
      <c r="B77">
        <v>4</v>
      </c>
      <c r="C77">
        <v>16</v>
      </c>
      <c r="D77">
        <f>YEAR(טבלה1[[#This Row],[תאריך]])</f>
        <v>2020</v>
      </c>
      <c r="E77" s="2">
        <v>43936</v>
      </c>
      <c r="F77">
        <v>3.6040000000000001</v>
      </c>
    </row>
    <row r="78" spans="1:6" x14ac:dyDescent="0.2">
      <c r="A78">
        <v>851</v>
      </c>
      <c r="B78">
        <v>5</v>
      </c>
      <c r="C78">
        <v>16</v>
      </c>
      <c r="D78">
        <f>YEAR(טבלה1[[#This Row],[תאריך]])</f>
        <v>2020</v>
      </c>
      <c r="E78" s="2">
        <v>43937</v>
      </c>
      <c r="F78">
        <v>3.5908000000000002</v>
      </c>
    </row>
    <row r="79" spans="1:6" x14ac:dyDescent="0.2">
      <c r="A79">
        <v>850</v>
      </c>
      <c r="B79">
        <v>6</v>
      </c>
      <c r="C79">
        <v>16</v>
      </c>
      <c r="D79">
        <f>YEAR(טבלה1[[#This Row],[תאריך]])</f>
        <v>2020</v>
      </c>
      <c r="E79" s="2">
        <v>43938</v>
      </c>
      <c r="F79">
        <v>3.5863999999999998</v>
      </c>
    </row>
    <row r="80" spans="1:6" x14ac:dyDescent="0.2">
      <c r="A80">
        <v>849</v>
      </c>
      <c r="B80">
        <v>2</v>
      </c>
      <c r="C80">
        <v>17</v>
      </c>
      <c r="D80">
        <f>YEAR(טבלה1[[#This Row],[תאריך]])</f>
        <v>2020</v>
      </c>
      <c r="E80" s="2">
        <v>43941</v>
      </c>
      <c r="F80">
        <v>3.5596999999999999</v>
      </c>
    </row>
    <row r="81" spans="1:6" x14ac:dyDescent="0.2">
      <c r="A81">
        <v>848</v>
      </c>
      <c r="B81">
        <v>3</v>
      </c>
      <c r="C81">
        <v>17</v>
      </c>
      <c r="D81">
        <f>YEAR(טבלה1[[#This Row],[תאריך]])</f>
        <v>2020</v>
      </c>
      <c r="E81" s="2">
        <v>43942</v>
      </c>
      <c r="F81">
        <v>3.5577000000000001</v>
      </c>
    </row>
    <row r="82" spans="1:6" x14ac:dyDescent="0.2">
      <c r="A82">
        <v>847</v>
      </c>
      <c r="B82">
        <v>4</v>
      </c>
      <c r="C82">
        <v>17</v>
      </c>
      <c r="D82">
        <f>YEAR(טבלה1[[#This Row],[תאריך]])</f>
        <v>2020</v>
      </c>
      <c r="E82" s="2">
        <v>43943</v>
      </c>
      <c r="F82">
        <v>3.5413000000000001</v>
      </c>
    </row>
    <row r="83" spans="1:6" x14ac:dyDescent="0.2">
      <c r="A83">
        <v>846</v>
      </c>
      <c r="B83">
        <v>5</v>
      </c>
      <c r="C83">
        <v>17</v>
      </c>
      <c r="D83">
        <f>YEAR(טבלה1[[#This Row],[תאריך]])</f>
        <v>2020</v>
      </c>
      <c r="E83" s="2">
        <v>43944</v>
      </c>
      <c r="F83">
        <v>3.5333000000000001</v>
      </c>
    </row>
    <row r="84" spans="1:6" x14ac:dyDescent="0.2">
      <c r="A84">
        <v>845</v>
      </c>
      <c r="B84">
        <v>6</v>
      </c>
      <c r="C84">
        <v>17</v>
      </c>
      <c r="D84">
        <f>YEAR(טבלה1[[#This Row],[תאריך]])</f>
        <v>2020</v>
      </c>
      <c r="E84" s="2">
        <v>43945</v>
      </c>
      <c r="F84">
        <v>3.5247999999999999</v>
      </c>
    </row>
    <row r="85" spans="1:6" x14ac:dyDescent="0.2">
      <c r="A85">
        <v>844</v>
      </c>
      <c r="B85">
        <v>2</v>
      </c>
      <c r="C85">
        <v>18</v>
      </c>
      <c r="D85">
        <f>YEAR(טבלה1[[#This Row],[תאריך]])</f>
        <v>2020</v>
      </c>
      <c r="E85" s="2">
        <v>43948</v>
      </c>
      <c r="F85">
        <v>3.4996</v>
      </c>
    </row>
    <row r="86" spans="1:6" x14ac:dyDescent="0.2">
      <c r="A86">
        <v>843</v>
      </c>
      <c r="B86">
        <v>3</v>
      </c>
      <c r="C86">
        <v>18</v>
      </c>
      <c r="D86">
        <f>YEAR(טבלה1[[#This Row],[תאריך]])</f>
        <v>2020</v>
      </c>
      <c r="E86" s="2">
        <v>43949</v>
      </c>
      <c r="F86">
        <v>3.5023</v>
      </c>
    </row>
    <row r="87" spans="1:6" x14ac:dyDescent="0.2">
      <c r="A87">
        <v>842</v>
      </c>
      <c r="B87">
        <v>4</v>
      </c>
      <c r="C87">
        <v>18</v>
      </c>
      <c r="D87">
        <f>YEAR(טבלה1[[#This Row],[תאריך]])</f>
        <v>2020</v>
      </c>
      <c r="E87" s="2">
        <v>43950</v>
      </c>
      <c r="F87">
        <v>3.4986999999999999</v>
      </c>
    </row>
    <row r="88" spans="1:6" x14ac:dyDescent="0.2">
      <c r="A88">
        <v>841</v>
      </c>
      <c r="B88">
        <v>5</v>
      </c>
      <c r="C88">
        <v>18</v>
      </c>
      <c r="D88">
        <f>YEAR(טבלה1[[#This Row],[תאריך]])</f>
        <v>2020</v>
      </c>
      <c r="E88" s="2">
        <v>43951</v>
      </c>
      <c r="F88">
        <v>3.4845000000000002</v>
      </c>
    </row>
    <row r="89" spans="1:6" x14ac:dyDescent="0.2">
      <c r="A89">
        <v>840</v>
      </c>
      <c r="B89">
        <v>6</v>
      </c>
      <c r="C89">
        <v>18</v>
      </c>
      <c r="D89">
        <f>YEAR(טבלה1[[#This Row],[תאריך]])</f>
        <v>2020</v>
      </c>
      <c r="E89" s="2">
        <v>43952</v>
      </c>
      <c r="F89">
        <v>3.5055000000000001</v>
      </c>
    </row>
    <row r="90" spans="1:6" x14ac:dyDescent="0.2">
      <c r="A90">
        <v>839</v>
      </c>
      <c r="B90">
        <v>2</v>
      </c>
      <c r="C90">
        <v>19</v>
      </c>
      <c r="D90">
        <f>YEAR(טבלה1[[#This Row],[תאריך]])</f>
        <v>2020</v>
      </c>
      <c r="E90" s="2">
        <v>43955</v>
      </c>
      <c r="F90">
        <v>3.528</v>
      </c>
    </row>
    <row r="91" spans="1:6" x14ac:dyDescent="0.2">
      <c r="A91">
        <v>838</v>
      </c>
      <c r="B91">
        <v>3</v>
      </c>
      <c r="C91">
        <v>19</v>
      </c>
      <c r="D91">
        <f>YEAR(טבלה1[[#This Row],[תאריך]])</f>
        <v>2020</v>
      </c>
      <c r="E91" s="2">
        <v>43956</v>
      </c>
      <c r="F91">
        <v>3.5154000000000001</v>
      </c>
    </row>
    <row r="92" spans="1:6" x14ac:dyDescent="0.2">
      <c r="A92">
        <v>837</v>
      </c>
      <c r="B92">
        <v>4</v>
      </c>
      <c r="C92">
        <v>19</v>
      </c>
      <c r="D92">
        <f>YEAR(טבלה1[[#This Row],[תאריך]])</f>
        <v>2020</v>
      </c>
      <c r="E92" s="2">
        <v>43957</v>
      </c>
      <c r="F92">
        <v>3.516</v>
      </c>
    </row>
    <row r="93" spans="1:6" x14ac:dyDescent="0.2">
      <c r="A93">
        <v>836</v>
      </c>
      <c r="B93">
        <v>5</v>
      </c>
      <c r="C93">
        <v>19</v>
      </c>
      <c r="D93">
        <f>YEAR(טבלה1[[#This Row],[תאריך]])</f>
        <v>2020</v>
      </c>
      <c r="E93" s="2">
        <v>43958</v>
      </c>
      <c r="F93">
        <v>3.5068999999999999</v>
      </c>
    </row>
    <row r="94" spans="1:6" x14ac:dyDescent="0.2">
      <c r="A94">
        <v>835</v>
      </c>
      <c r="B94">
        <v>6</v>
      </c>
      <c r="C94">
        <v>19</v>
      </c>
      <c r="D94">
        <f>YEAR(טבלה1[[#This Row],[תאריך]])</f>
        <v>2020</v>
      </c>
      <c r="E94" s="2">
        <v>43959</v>
      </c>
      <c r="F94">
        <v>3.5093000000000001</v>
      </c>
    </row>
    <row r="95" spans="1:6" x14ac:dyDescent="0.2">
      <c r="A95">
        <v>834</v>
      </c>
      <c r="B95">
        <v>2</v>
      </c>
      <c r="C95">
        <v>20</v>
      </c>
      <c r="D95">
        <f>YEAR(טבלה1[[#This Row],[תאריך]])</f>
        <v>2020</v>
      </c>
      <c r="E95" s="2">
        <v>43962</v>
      </c>
      <c r="F95">
        <v>3.5082</v>
      </c>
    </row>
    <row r="96" spans="1:6" x14ac:dyDescent="0.2">
      <c r="A96">
        <v>833</v>
      </c>
      <c r="B96">
        <v>3</v>
      </c>
      <c r="C96">
        <v>20</v>
      </c>
      <c r="D96">
        <f>YEAR(טבלה1[[#This Row],[תאריך]])</f>
        <v>2020</v>
      </c>
      <c r="E96" s="2">
        <v>43963</v>
      </c>
      <c r="F96">
        <v>3.5135000000000001</v>
      </c>
    </row>
    <row r="97" spans="1:6" x14ac:dyDescent="0.2">
      <c r="A97">
        <v>832</v>
      </c>
      <c r="B97">
        <v>4</v>
      </c>
      <c r="C97">
        <v>20</v>
      </c>
      <c r="D97">
        <f>YEAR(טבלה1[[#This Row],[תאריך]])</f>
        <v>2020</v>
      </c>
      <c r="E97" s="2">
        <v>43964</v>
      </c>
      <c r="F97">
        <v>3.5314999999999999</v>
      </c>
    </row>
    <row r="98" spans="1:6" x14ac:dyDescent="0.2">
      <c r="A98">
        <v>831</v>
      </c>
      <c r="B98">
        <v>5</v>
      </c>
      <c r="C98">
        <v>20</v>
      </c>
      <c r="D98">
        <f>YEAR(טבלה1[[#This Row],[תאריך]])</f>
        <v>2020</v>
      </c>
      <c r="E98" s="2">
        <v>43965</v>
      </c>
      <c r="F98">
        <v>3.5407999999999999</v>
      </c>
    </row>
    <row r="99" spans="1:6" x14ac:dyDescent="0.2">
      <c r="A99">
        <v>830</v>
      </c>
      <c r="B99">
        <v>6</v>
      </c>
      <c r="C99">
        <v>20</v>
      </c>
      <c r="D99">
        <f>YEAR(טבלה1[[#This Row],[תאריך]])</f>
        <v>2020</v>
      </c>
      <c r="E99" s="2">
        <v>43966</v>
      </c>
      <c r="F99">
        <v>3.5352000000000001</v>
      </c>
    </row>
    <row r="100" spans="1:6" x14ac:dyDescent="0.2">
      <c r="A100">
        <v>829</v>
      </c>
      <c r="B100">
        <v>2</v>
      </c>
      <c r="C100">
        <v>21</v>
      </c>
      <c r="D100">
        <f>YEAR(טבלה1[[#This Row],[תאריך]])</f>
        <v>2020</v>
      </c>
      <c r="E100" s="2">
        <v>43969</v>
      </c>
      <c r="F100">
        <v>3.5282</v>
      </c>
    </row>
    <row r="101" spans="1:6" x14ac:dyDescent="0.2">
      <c r="A101">
        <v>828</v>
      </c>
      <c r="B101">
        <v>3</v>
      </c>
      <c r="C101">
        <v>21</v>
      </c>
      <c r="D101">
        <f>YEAR(טבלה1[[#This Row],[תאריך]])</f>
        <v>2020</v>
      </c>
      <c r="E101" s="2">
        <v>43970</v>
      </c>
      <c r="F101">
        <v>3.5125999999999999</v>
      </c>
    </row>
    <row r="102" spans="1:6" x14ac:dyDescent="0.2">
      <c r="A102">
        <v>827</v>
      </c>
      <c r="B102">
        <v>4</v>
      </c>
      <c r="C102">
        <v>21</v>
      </c>
      <c r="D102">
        <f>YEAR(טבלה1[[#This Row],[תאריך]])</f>
        <v>2020</v>
      </c>
      <c r="E102" s="2">
        <v>43971</v>
      </c>
      <c r="F102">
        <v>3.5108999999999999</v>
      </c>
    </row>
    <row r="103" spans="1:6" x14ac:dyDescent="0.2">
      <c r="A103">
        <v>826</v>
      </c>
      <c r="B103">
        <v>5</v>
      </c>
      <c r="C103">
        <v>21</v>
      </c>
      <c r="D103">
        <f>YEAR(טבלה1[[#This Row],[תאריך]])</f>
        <v>2020</v>
      </c>
      <c r="E103" s="2">
        <v>43972</v>
      </c>
      <c r="F103">
        <v>3.5203000000000002</v>
      </c>
    </row>
    <row r="104" spans="1:6" x14ac:dyDescent="0.2">
      <c r="A104">
        <v>825</v>
      </c>
      <c r="B104">
        <v>6</v>
      </c>
      <c r="C104">
        <v>21</v>
      </c>
      <c r="D104">
        <f>YEAR(טבלה1[[#This Row],[תאריך]])</f>
        <v>2020</v>
      </c>
      <c r="E104" s="2">
        <v>43973</v>
      </c>
      <c r="F104">
        <v>3.5301999999999998</v>
      </c>
    </row>
    <row r="105" spans="1:6" x14ac:dyDescent="0.2">
      <c r="A105">
        <v>824</v>
      </c>
      <c r="B105">
        <v>2</v>
      </c>
      <c r="C105">
        <v>22</v>
      </c>
      <c r="D105">
        <f>YEAR(טבלה1[[#This Row],[תאריך]])</f>
        <v>2020</v>
      </c>
      <c r="E105" s="2">
        <v>43976</v>
      </c>
      <c r="F105">
        <v>3.5257999999999998</v>
      </c>
    </row>
    <row r="106" spans="1:6" x14ac:dyDescent="0.2">
      <c r="A106">
        <v>823</v>
      </c>
      <c r="B106">
        <v>3</v>
      </c>
      <c r="C106">
        <v>22</v>
      </c>
      <c r="D106">
        <f>YEAR(טבלה1[[#This Row],[תאריך]])</f>
        <v>2020</v>
      </c>
      <c r="E106" s="2">
        <v>43977</v>
      </c>
      <c r="F106">
        <v>3.5101</v>
      </c>
    </row>
    <row r="107" spans="1:6" x14ac:dyDescent="0.2">
      <c r="A107">
        <v>822</v>
      </c>
      <c r="B107">
        <v>4</v>
      </c>
      <c r="C107">
        <v>22</v>
      </c>
      <c r="D107">
        <f>YEAR(טבלה1[[#This Row],[תאריך]])</f>
        <v>2020</v>
      </c>
      <c r="E107" s="2">
        <v>43978</v>
      </c>
      <c r="F107">
        <v>3.4980000000000002</v>
      </c>
    </row>
    <row r="108" spans="1:6" x14ac:dyDescent="0.2">
      <c r="A108">
        <v>821</v>
      </c>
      <c r="B108">
        <v>5</v>
      </c>
      <c r="C108">
        <v>22</v>
      </c>
      <c r="D108">
        <f>YEAR(טבלה1[[#This Row],[תאריך]])</f>
        <v>2020</v>
      </c>
      <c r="E108" s="2">
        <v>43979</v>
      </c>
      <c r="F108">
        <v>3.5089000000000001</v>
      </c>
    </row>
    <row r="109" spans="1:6" x14ac:dyDescent="0.2">
      <c r="A109">
        <v>820</v>
      </c>
      <c r="B109">
        <v>6</v>
      </c>
      <c r="C109">
        <v>22</v>
      </c>
      <c r="D109">
        <f>YEAR(טבלה1[[#This Row],[תאריך]])</f>
        <v>2020</v>
      </c>
      <c r="E109" s="2">
        <v>43980</v>
      </c>
      <c r="F109">
        <v>3.5070000000000001</v>
      </c>
    </row>
    <row r="110" spans="1:6" x14ac:dyDescent="0.2">
      <c r="A110">
        <v>819</v>
      </c>
      <c r="B110">
        <v>2</v>
      </c>
      <c r="C110">
        <v>23</v>
      </c>
      <c r="D110">
        <f>YEAR(טבלה1[[#This Row],[תאריך]])</f>
        <v>2020</v>
      </c>
      <c r="E110" s="2">
        <v>43983</v>
      </c>
      <c r="F110">
        <v>3.4933000000000001</v>
      </c>
    </row>
    <row r="111" spans="1:6" x14ac:dyDescent="0.2">
      <c r="A111">
        <v>818</v>
      </c>
      <c r="B111">
        <v>3</v>
      </c>
      <c r="C111">
        <v>23</v>
      </c>
      <c r="D111">
        <f>YEAR(טבלה1[[#This Row],[תאריך]])</f>
        <v>2020</v>
      </c>
      <c r="E111" s="2">
        <v>43984</v>
      </c>
      <c r="F111">
        <v>3.4759000000000002</v>
      </c>
    </row>
    <row r="112" spans="1:6" x14ac:dyDescent="0.2">
      <c r="A112">
        <v>817</v>
      </c>
      <c r="B112">
        <v>4</v>
      </c>
      <c r="C112">
        <v>23</v>
      </c>
      <c r="D112">
        <f>YEAR(טבלה1[[#This Row],[תאריך]])</f>
        <v>2020</v>
      </c>
      <c r="E112" s="2">
        <v>43985</v>
      </c>
      <c r="F112">
        <v>3.4741</v>
      </c>
    </row>
    <row r="113" spans="1:6" x14ac:dyDescent="0.2">
      <c r="A113">
        <v>816</v>
      </c>
      <c r="B113">
        <v>5</v>
      </c>
      <c r="C113">
        <v>23</v>
      </c>
      <c r="D113">
        <f>YEAR(טבלה1[[#This Row],[תאריך]])</f>
        <v>2020</v>
      </c>
      <c r="E113" s="2">
        <v>43986</v>
      </c>
      <c r="F113">
        <v>3.4544999999999999</v>
      </c>
    </row>
    <row r="114" spans="1:6" x14ac:dyDescent="0.2">
      <c r="A114">
        <v>815</v>
      </c>
      <c r="B114">
        <v>6</v>
      </c>
      <c r="C114">
        <v>23</v>
      </c>
      <c r="D114">
        <f>YEAR(טבלה1[[#This Row],[תאריך]])</f>
        <v>2020</v>
      </c>
      <c r="E114" s="2">
        <v>43987</v>
      </c>
      <c r="F114">
        <v>3.4674</v>
      </c>
    </row>
    <row r="115" spans="1:6" x14ac:dyDescent="0.2">
      <c r="A115">
        <v>814</v>
      </c>
      <c r="B115">
        <v>2</v>
      </c>
      <c r="C115">
        <v>24</v>
      </c>
      <c r="D115">
        <f>YEAR(טבלה1[[#This Row],[תאריך]])</f>
        <v>2020</v>
      </c>
      <c r="E115" s="2">
        <v>43990</v>
      </c>
      <c r="F115">
        <v>3.4491000000000001</v>
      </c>
    </row>
    <row r="116" spans="1:6" x14ac:dyDescent="0.2">
      <c r="A116">
        <v>813</v>
      </c>
      <c r="B116">
        <v>3</v>
      </c>
      <c r="C116">
        <v>24</v>
      </c>
      <c r="D116">
        <f>YEAR(טבלה1[[#This Row],[תאריך]])</f>
        <v>2020</v>
      </c>
      <c r="E116" s="2">
        <v>43991</v>
      </c>
      <c r="F116">
        <v>3.4474999999999998</v>
      </c>
    </row>
    <row r="117" spans="1:6" x14ac:dyDescent="0.2">
      <c r="A117">
        <v>812</v>
      </c>
      <c r="B117">
        <v>4</v>
      </c>
      <c r="C117">
        <v>24</v>
      </c>
      <c r="D117">
        <f>YEAR(טבלה1[[#This Row],[תאריך]])</f>
        <v>2020</v>
      </c>
      <c r="E117" s="2">
        <v>43992</v>
      </c>
      <c r="F117">
        <v>3.4350999999999998</v>
      </c>
    </row>
    <row r="118" spans="1:6" x14ac:dyDescent="0.2">
      <c r="A118">
        <v>811</v>
      </c>
      <c r="B118">
        <v>5</v>
      </c>
      <c r="C118">
        <v>24</v>
      </c>
      <c r="D118">
        <f>YEAR(טבלה1[[#This Row],[תאריך]])</f>
        <v>2020</v>
      </c>
      <c r="E118" s="2">
        <v>43993</v>
      </c>
      <c r="F118">
        <v>3.4657</v>
      </c>
    </row>
    <row r="119" spans="1:6" x14ac:dyDescent="0.2">
      <c r="A119">
        <v>810</v>
      </c>
      <c r="B119">
        <v>6</v>
      </c>
      <c r="C119">
        <v>24</v>
      </c>
      <c r="D119">
        <f>YEAR(טבלה1[[#This Row],[תאריך]])</f>
        <v>2020</v>
      </c>
      <c r="E119" s="2">
        <v>43994</v>
      </c>
      <c r="F119">
        <v>3.4750000000000001</v>
      </c>
    </row>
    <row r="120" spans="1:6" x14ac:dyDescent="0.2">
      <c r="A120">
        <v>809</v>
      </c>
      <c r="B120">
        <v>2</v>
      </c>
      <c r="C120">
        <v>25</v>
      </c>
      <c r="D120">
        <f>YEAR(טבלה1[[#This Row],[תאריך]])</f>
        <v>2020</v>
      </c>
      <c r="E120" s="2">
        <v>43997</v>
      </c>
      <c r="F120">
        <v>3.4765000000000001</v>
      </c>
    </row>
    <row r="121" spans="1:6" x14ac:dyDescent="0.2">
      <c r="A121">
        <v>808</v>
      </c>
      <c r="B121">
        <v>3</v>
      </c>
      <c r="C121">
        <v>25</v>
      </c>
      <c r="D121">
        <f>YEAR(טבלה1[[#This Row],[תאריך]])</f>
        <v>2020</v>
      </c>
      <c r="E121" s="2">
        <v>43998</v>
      </c>
      <c r="F121">
        <v>3.4586000000000001</v>
      </c>
    </row>
    <row r="122" spans="1:6" x14ac:dyDescent="0.2">
      <c r="A122">
        <v>807</v>
      </c>
      <c r="B122">
        <v>4</v>
      </c>
      <c r="C122">
        <v>25</v>
      </c>
      <c r="D122">
        <f>YEAR(טבלה1[[#This Row],[תאריך]])</f>
        <v>2020</v>
      </c>
      <c r="E122" s="2">
        <v>43999</v>
      </c>
      <c r="F122">
        <v>3.4504999999999999</v>
      </c>
    </row>
    <row r="123" spans="1:6" x14ac:dyDescent="0.2">
      <c r="A123">
        <v>806</v>
      </c>
      <c r="B123">
        <v>5</v>
      </c>
      <c r="C123">
        <v>25</v>
      </c>
      <c r="D123">
        <f>YEAR(טבלה1[[#This Row],[תאריך]])</f>
        <v>2020</v>
      </c>
      <c r="E123" s="2">
        <v>44000</v>
      </c>
      <c r="F123">
        <v>3.4497</v>
      </c>
    </row>
    <row r="124" spans="1:6" x14ac:dyDescent="0.2">
      <c r="A124">
        <v>805</v>
      </c>
      <c r="B124">
        <v>6</v>
      </c>
      <c r="C124">
        <v>25</v>
      </c>
      <c r="D124">
        <f>YEAR(טבלה1[[#This Row],[תאריך]])</f>
        <v>2020</v>
      </c>
      <c r="E124" s="2">
        <v>44001</v>
      </c>
      <c r="F124">
        <v>3.4493</v>
      </c>
    </row>
    <row r="125" spans="1:6" x14ac:dyDescent="0.2">
      <c r="A125">
        <v>804</v>
      </c>
      <c r="B125">
        <v>2</v>
      </c>
      <c r="C125">
        <v>26</v>
      </c>
      <c r="D125">
        <f>YEAR(טבלה1[[#This Row],[תאריך]])</f>
        <v>2020</v>
      </c>
      <c r="E125" s="2">
        <v>44004</v>
      </c>
      <c r="F125">
        <v>3.4382999999999999</v>
      </c>
    </row>
    <row r="126" spans="1:6" x14ac:dyDescent="0.2">
      <c r="A126">
        <v>803</v>
      </c>
      <c r="B126">
        <v>3</v>
      </c>
      <c r="C126">
        <v>26</v>
      </c>
      <c r="D126">
        <f>YEAR(טבלה1[[#This Row],[תאריך]])</f>
        <v>2020</v>
      </c>
      <c r="E126" s="2">
        <v>44005</v>
      </c>
      <c r="F126">
        <v>3.4268999999999998</v>
      </c>
    </row>
    <row r="127" spans="1:6" x14ac:dyDescent="0.2">
      <c r="A127">
        <v>802</v>
      </c>
      <c r="B127">
        <v>4</v>
      </c>
      <c r="C127">
        <v>26</v>
      </c>
      <c r="D127">
        <f>YEAR(טבלה1[[#This Row],[תאריך]])</f>
        <v>2020</v>
      </c>
      <c r="E127" s="2">
        <v>44006</v>
      </c>
      <c r="F127">
        <v>3.4390000000000001</v>
      </c>
    </row>
    <row r="128" spans="1:6" x14ac:dyDescent="0.2">
      <c r="A128">
        <v>801</v>
      </c>
      <c r="B128">
        <v>5</v>
      </c>
      <c r="C128">
        <v>26</v>
      </c>
      <c r="D128">
        <f>YEAR(טבלה1[[#This Row],[תאריך]])</f>
        <v>2020</v>
      </c>
      <c r="E128" s="2">
        <v>44007</v>
      </c>
      <c r="F128">
        <v>3.4335</v>
      </c>
    </row>
    <row r="129" spans="1:6" x14ac:dyDescent="0.2">
      <c r="A129">
        <v>800</v>
      </c>
      <c r="B129">
        <v>6</v>
      </c>
      <c r="C129">
        <v>26</v>
      </c>
      <c r="D129">
        <f>YEAR(טבלה1[[#This Row],[תאריך]])</f>
        <v>2020</v>
      </c>
      <c r="E129" s="2">
        <v>44008</v>
      </c>
      <c r="F129">
        <v>3.4304999999999999</v>
      </c>
    </row>
    <row r="130" spans="1:6" x14ac:dyDescent="0.2">
      <c r="A130">
        <v>799</v>
      </c>
      <c r="B130">
        <v>2</v>
      </c>
      <c r="C130">
        <v>27</v>
      </c>
      <c r="D130">
        <f>YEAR(טבלה1[[#This Row],[תאריך]])</f>
        <v>2020</v>
      </c>
      <c r="E130" s="2">
        <v>44011</v>
      </c>
      <c r="F130">
        <v>3.4502999999999999</v>
      </c>
    </row>
    <row r="131" spans="1:6" x14ac:dyDescent="0.2">
      <c r="A131">
        <v>798</v>
      </c>
      <c r="B131">
        <v>3</v>
      </c>
      <c r="C131">
        <v>27</v>
      </c>
      <c r="D131">
        <f>YEAR(טבלה1[[#This Row],[תאריך]])</f>
        <v>2020</v>
      </c>
      <c r="E131" s="2">
        <v>44012</v>
      </c>
      <c r="F131">
        <v>3.4624999999999999</v>
      </c>
    </row>
    <row r="132" spans="1:6" x14ac:dyDescent="0.2">
      <c r="A132">
        <v>797</v>
      </c>
      <c r="B132">
        <v>4</v>
      </c>
      <c r="C132">
        <v>27</v>
      </c>
      <c r="D132">
        <f>YEAR(טבלה1[[#This Row],[תאריך]])</f>
        <v>2020</v>
      </c>
      <c r="E132" s="2">
        <v>44013</v>
      </c>
      <c r="F132">
        <v>3.4504999999999999</v>
      </c>
    </row>
    <row r="133" spans="1:6" x14ac:dyDescent="0.2">
      <c r="A133">
        <v>796</v>
      </c>
      <c r="B133">
        <v>5</v>
      </c>
      <c r="C133">
        <v>27</v>
      </c>
      <c r="D133">
        <f>YEAR(טבלה1[[#This Row],[תאריך]])</f>
        <v>2020</v>
      </c>
      <c r="E133" s="2">
        <v>44014</v>
      </c>
      <c r="F133">
        <v>3.4411</v>
      </c>
    </row>
    <row r="134" spans="1:6" x14ac:dyDescent="0.2">
      <c r="A134">
        <v>795</v>
      </c>
      <c r="B134">
        <v>6</v>
      </c>
      <c r="C134">
        <v>27</v>
      </c>
      <c r="D134">
        <f>YEAR(טבלה1[[#This Row],[תאריך]])</f>
        <v>2020</v>
      </c>
      <c r="E134" s="2">
        <v>44015</v>
      </c>
      <c r="F134">
        <v>3.4355000000000002</v>
      </c>
    </row>
    <row r="135" spans="1:6" x14ac:dyDescent="0.2">
      <c r="A135">
        <v>794</v>
      </c>
      <c r="B135">
        <v>2</v>
      </c>
      <c r="C135">
        <v>28</v>
      </c>
      <c r="D135">
        <f>YEAR(טבלה1[[#This Row],[תאריך]])</f>
        <v>2020</v>
      </c>
      <c r="E135" s="2">
        <v>44018</v>
      </c>
      <c r="F135">
        <v>3.4563000000000001</v>
      </c>
    </row>
    <row r="136" spans="1:6" x14ac:dyDescent="0.2">
      <c r="A136">
        <v>793</v>
      </c>
      <c r="B136">
        <v>3</v>
      </c>
      <c r="C136">
        <v>28</v>
      </c>
      <c r="D136">
        <f>YEAR(טבלה1[[#This Row],[תאריך]])</f>
        <v>2020</v>
      </c>
      <c r="E136" s="2">
        <v>44019</v>
      </c>
      <c r="F136">
        <v>3.4478</v>
      </c>
    </row>
    <row r="137" spans="1:6" x14ac:dyDescent="0.2">
      <c r="A137">
        <v>792</v>
      </c>
      <c r="B137">
        <v>4</v>
      </c>
      <c r="C137">
        <v>28</v>
      </c>
      <c r="D137">
        <f>YEAR(טבלה1[[#This Row],[תאריך]])</f>
        <v>2020</v>
      </c>
      <c r="E137" s="2">
        <v>44020</v>
      </c>
      <c r="F137">
        <v>3.4495</v>
      </c>
    </row>
    <row r="138" spans="1:6" x14ac:dyDescent="0.2">
      <c r="A138">
        <v>791</v>
      </c>
      <c r="B138">
        <v>5</v>
      </c>
      <c r="C138">
        <v>28</v>
      </c>
      <c r="D138">
        <f>YEAR(טבלה1[[#This Row],[תאריך]])</f>
        <v>2020</v>
      </c>
      <c r="E138" s="2">
        <v>44021</v>
      </c>
      <c r="F138">
        <v>3.4535</v>
      </c>
    </row>
    <row r="139" spans="1:6" x14ac:dyDescent="0.2">
      <c r="A139">
        <v>790</v>
      </c>
      <c r="B139">
        <v>6</v>
      </c>
      <c r="C139">
        <v>28</v>
      </c>
      <c r="D139">
        <f>YEAR(טבלה1[[#This Row],[תאריך]])</f>
        <v>2020</v>
      </c>
      <c r="E139" s="2">
        <v>44022</v>
      </c>
      <c r="F139">
        <v>3.4573</v>
      </c>
    </row>
    <row r="140" spans="1:6" x14ac:dyDescent="0.2">
      <c r="A140">
        <v>789</v>
      </c>
      <c r="B140">
        <v>2</v>
      </c>
      <c r="C140">
        <v>29</v>
      </c>
      <c r="D140">
        <f>YEAR(טבלה1[[#This Row],[תאריך]])</f>
        <v>2020</v>
      </c>
      <c r="E140" s="2">
        <v>44025</v>
      </c>
      <c r="F140">
        <v>3.4458000000000002</v>
      </c>
    </row>
    <row r="141" spans="1:6" x14ac:dyDescent="0.2">
      <c r="A141">
        <v>788</v>
      </c>
      <c r="B141">
        <v>3</v>
      </c>
      <c r="C141">
        <v>29</v>
      </c>
      <c r="D141">
        <f>YEAR(טבלה1[[#This Row],[תאריך]])</f>
        <v>2020</v>
      </c>
      <c r="E141" s="2">
        <v>44026</v>
      </c>
      <c r="F141">
        <v>3.4378000000000002</v>
      </c>
    </row>
    <row r="142" spans="1:6" x14ac:dyDescent="0.2">
      <c r="A142">
        <v>787</v>
      </c>
      <c r="B142">
        <v>4</v>
      </c>
      <c r="C142">
        <v>29</v>
      </c>
      <c r="D142">
        <f>YEAR(טבלה1[[#This Row],[תאריך]])</f>
        <v>2020</v>
      </c>
      <c r="E142" s="2">
        <v>44027</v>
      </c>
      <c r="F142">
        <v>3.4260000000000002</v>
      </c>
    </row>
    <row r="143" spans="1:6" x14ac:dyDescent="0.2">
      <c r="A143">
        <v>786</v>
      </c>
      <c r="B143">
        <v>5</v>
      </c>
      <c r="C143">
        <v>29</v>
      </c>
      <c r="D143">
        <f>YEAR(טבלה1[[#This Row],[תאריך]])</f>
        <v>2020</v>
      </c>
      <c r="E143" s="2">
        <v>44028</v>
      </c>
      <c r="F143">
        <v>3.4460999999999999</v>
      </c>
    </row>
    <row r="144" spans="1:6" x14ac:dyDescent="0.2">
      <c r="A144">
        <v>785</v>
      </c>
      <c r="B144">
        <v>6</v>
      </c>
      <c r="C144">
        <v>29</v>
      </c>
      <c r="D144">
        <f>YEAR(טבלה1[[#This Row],[תאריך]])</f>
        <v>2020</v>
      </c>
      <c r="E144" s="2">
        <v>44029</v>
      </c>
      <c r="F144">
        <v>3.4293999999999998</v>
      </c>
    </row>
    <row r="145" spans="1:6" x14ac:dyDescent="0.2">
      <c r="A145">
        <v>784</v>
      </c>
      <c r="B145">
        <v>2</v>
      </c>
      <c r="C145">
        <v>30</v>
      </c>
      <c r="D145">
        <f>YEAR(טבלה1[[#This Row],[תאריך]])</f>
        <v>2020</v>
      </c>
      <c r="E145" s="2">
        <v>44032</v>
      </c>
      <c r="F145">
        <v>3.4232999999999998</v>
      </c>
    </row>
    <row r="146" spans="1:6" x14ac:dyDescent="0.2">
      <c r="A146">
        <v>783</v>
      </c>
      <c r="B146">
        <v>3</v>
      </c>
      <c r="C146">
        <v>30</v>
      </c>
      <c r="D146">
        <f>YEAR(טבלה1[[#This Row],[תאריך]])</f>
        <v>2020</v>
      </c>
      <c r="E146" s="2">
        <v>44033</v>
      </c>
      <c r="F146">
        <v>3.4175</v>
      </c>
    </row>
    <row r="147" spans="1:6" x14ac:dyDescent="0.2">
      <c r="A147">
        <v>782</v>
      </c>
      <c r="B147">
        <v>4</v>
      </c>
      <c r="C147">
        <v>30</v>
      </c>
      <c r="D147">
        <f>YEAR(טבלה1[[#This Row],[תאריך]])</f>
        <v>2020</v>
      </c>
      <c r="E147" s="2">
        <v>44034</v>
      </c>
      <c r="F147">
        <v>3.4218000000000002</v>
      </c>
    </row>
    <row r="148" spans="1:6" x14ac:dyDescent="0.2">
      <c r="A148">
        <v>781</v>
      </c>
      <c r="B148">
        <v>5</v>
      </c>
      <c r="C148">
        <v>30</v>
      </c>
      <c r="D148">
        <f>YEAR(טבלה1[[#This Row],[תאריך]])</f>
        <v>2020</v>
      </c>
      <c r="E148" s="2">
        <v>44035</v>
      </c>
      <c r="F148">
        <v>3.4144999999999999</v>
      </c>
    </row>
    <row r="149" spans="1:6" x14ac:dyDescent="0.2">
      <c r="A149">
        <v>780</v>
      </c>
      <c r="B149">
        <v>6</v>
      </c>
      <c r="C149">
        <v>30</v>
      </c>
      <c r="D149">
        <f>YEAR(טבלה1[[#This Row],[תאריך]])</f>
        <v>2020</v>
      </c>
      <c r="E149" s="2">
        <v>44036</v>
      </c>
      <c r="F149">
        <v>3.4104999999999999</v>
      </c>
    </row>
    <row r="150" spans="1:6" x14ac:dyDescent="0.2">
      <c r="A150">
        <v>779</v>
      </c>
      <c r="B150">
        <v>2</v>
      </c>
      <c r="C150">
        <v>31</v>
      </c>
      <c r="D150">
        <f>YEAR(טבלה1[[#This Row],[תאריך]])</f>
        <v>2020</v>
      </c>
      <c r="E150" s="2">
        <v>44039</v>
      </c>
      <c r="F150">
        <v>3.4134000000000002</v>
      </c>
    </row>
    <row r="151" spans="1:6" x14ac:dyDescent="0.2">
      <c r="A151">
        <v>778</v>
      </c>
      <c r="B151">
        <v>3</v>
      </c>
      <c r="C151">
        <v>31</v>
      </c>
      <c r="D151">
        <f>YEAR(טבלה1[[#This Row],[תאריך]])</f>
        <v>2020</v>
      </c>
      <c r="E151" s="2">
        <v>44040</v>
      </c>
      <c r="F151">
        <v>3.4102000000000001</v>
      </c>
    </row>
    <row r="152" spans="1:6" x14ac:dyDescent="0.2">
      <c r="A152">
        <v>777</v>
      </c>
      <c r="B152">
        <v>4</v>
      </c>
      <c r="C152">
        <v>31</v>
      </c>
      <c r="D152">
        <f>YEAR(טבלה1[[#This Row],[תאריך]])</f>
        <v>2020</v>
      </c>
      <c r="E152" s="2">
        <v>44041</v>
      </c>
      <c r="F152">
        <v>3.4018999999999999</v>
      </c>
    </row>
    <row r="153" spans="1:6" x14ac:dyDescent="0.2">
      <c r="A153">
        <v>776</v>
      </c>
      <c r="B153">
        <v>5</v>
      </c>
      <c r="C153">
        <v>31</v>
      </c>
      <c r="D153">
        <f>YEAR(טבלה1[[#This Row],[תאריך]])</f>
        <v>2020</v>
      </c>
      <c r="E153" s="2">
        <v>44042</v>
      </c>
      <c r="F153">
        <v>3.4039000000000001</v>
      </c>
    </row>
    <row r="154" spans="1:6" x14ac:dyDescent="0.2">
      <c r="A154">
        <v>775</v>
      </c>
      <c r="B154">
        <v>6</v>
      </c>
      <c r="C154">
        <v>31</v>
      </c>
      <c r="D154">
        <f>YEAR(טבלה1[[#This Row],[תאריך]])</f>
        <v>2020</v>
      </c>
      <c r="E154" s="2">
        <v>44043</v>
      </c>
      <c r="F154">
        <v>3.4035000000000002</v>
      </c>
    </row>
    <row r="155" spans="1:6" x14ac:dyDescent="0.2">
      <c r="A155">
        <v>774</v>
      </c>
      <c r="B155">
        <v>2</v>
      </c>
      <c r="C155">
        <v>32</v>
      </c>
      <c r="D155">
        <f>YEAR(טבלה1[[#This Row],[תאריך]])</f>
        <v>2020</v>
      </c>
      <c r="E155" s="2">
        <v>44046</v>
      </c>
      <c r="F155">
        <v>3.4060999999999999</v>
      </c>
    </row>
    <row r="156" spans="1:6" x14ac:dyDescent="0.2">
      <c r="A156">
        <v>773</v>
      </c>
      <c r="B156">
        <v>3</v>
      </c>
      <c r="C156">
        <v>32</v>
      </c>
      <c r="D156">
        <f>YEAR(טבלה1[[#This Row],[תאריך]])</f>
        <v>2020</v>
      </c>
      <c r="E156" s="2">
        <v>44047</v>
      </c>
      <c r="F156">
        <v>3.4129999999999998</v>
      </c>
    </row>
    <row r="157" spans="1:6" x14ac:dyDescent="0.2">
      <c r="A157">
        <v>772</v>
      </c>
      <c r="B157">
        <v>4</v>
      </c>
      <c r="C157">
        <v>32</v>
      </c>
      <c r="D157">
        <f>YEAR(טבלה1[[#This Row],[תאריך]])</f>
        <v>2020</v>
      </c>
      <c r="E157" s="2">
        <v>44048</v>
      </c>
      <c r="F157">
        <v>3.4005999999999998</v>
      </c>
    </row>
    <row r="158" spans="1:6" x14ac:dyDescent="0.2">
      <c r="A158">
        <v>771</v>
      </c>
      <c r="B158">
        <v>5</v>
      </c>
      <c r="C158">
        <v>32</v>
      </c>
      <c r="D158">
        <f>YEAR(טבלה1[[#This Row],[תאריך]])</f>
        <v>2020</v>
      </c>
      <c r="E158" s="2">
        <v>44049</v>
      </c>
      <c r="F158">
        <v>3.4011</v>
      </c>
    </row>
    <row r="159" spans="1:6" x14ac:dyDescent="0.2">
      <c r="A159">
        <v>770</v>
      </c>
      <c r="B159">
        <v>6</v>
      </c>
      <c r="C159">
        <v>32</v>
      </c>
      <c r="D159">
        <f>YEAR(טבלה1[[#This Row],[תאריך]])</f>
        <v>2020</v>
      </c>
      <c r="E159" s="2">
        <v>44050</v>
      </c>
      <c r="F159">
        <v>3.4091</v>
      </c>
    </row>
    <row r="160" spans="1:6" x14ac:dyDescent="0.2">
      <c r="A160">
        <v>769</v>
      </c>
      <c r="B160">
        <v>2</v>
      </c>
      <c r="C160">
        <v>33</v>
      </c>
      <c r="D160">
        <f>YEAR(טבלה1[[#This Row],[תאריך]])</f>
        <v>2020</v>
      </c>
      <c r="E160" s="2">
        <v>44053</v>
      </c>
      <c r="F160">
        <v>3.4054000000000002</v>
      </c>
    </row>
    <row r="161" spans="1:6" x14ac:dyDescent="0.2">
      <c r="A161">
        <v>768</v>
      </c>
      <c r="B161">
        <v>3</v>
      </c>
      <c r="C161">
        <v>33</v>
      </c>
      <c r="D161">
        <f>YEAR(טבלה1[[#This Row],[תאריך]])</f>
        <v>2020</v>
      </c>
      <c r="E161" s="2">
        <v>44054</v>
      </c>
      <c r="F161">
        <v>3.4119000000000002</v>
      </c>
    </row>
    <row r="162" spans="1:6" x14ac:dyDescent="0.2">
      <c r="A162">
        <v>767</v>
      </c>
      <c r="B162">
        <v>4</v>
      </c>
      <c r="C162">
        <v>33</v>
      </c>
      <c r="D162">
        <f>YEAR(טבלה1[[#This Row],[תאריך]])</f>
        <v>2020</v>
      </c>
      <c r="E162" s="2">
        <v>44055</v>
      </c>
      <c r="F162">
        <v>3.4081999999999999</v>
      </c>
    </row>
    <row r="163" spans="1:6" x14ac:dyDescent="0.2">
      <c r="A163">
        <v>766</v>
      </c>
      <c r="B163">
        <v>5</v>
      </c>
      <c r="C163">
        <v>33</v>
      </c>
      <c r="D163">
        <f>YEAR(טבלה1[[#This Row],[תאריך]])</f>
        <v>2020</v>
      </c>
      <c r="E163" s="2">
        <v>44056</v>
      </c>
      <c r="F163">
        <v>3.4028</v>
      </c>
    </row>
    <row r="164" spans="1:6" x14ac:dyDescent="0.2">
      <c r="A164">
        <v>765</v>
      </c>
      <c r="B164">
        <v>6</v>
      </c>
      <c r="C164">
        <v>33</v>
      </c>
      <c r="D164">
        <f>YEAR(טבלה1[[#This Row],[תאריך]])</f>
        <v>2020</v>
      </c>
      <c r="E164" s="2">
        <v>44057</v>
      </c>
      <c r="F164">
        <v>3.4013</v>
      </c>
    </row>
    <row r="165" spans="1:6" x14ac:dyDescent="0.2">
      <c r="A165">
        <v>764</v>
      </c>
      <c r="B165">
        <v>2</v>
      </c>
      <c r="C165">
        <v>34</v>
      </c>
      <c r="D165">
        <f>YEAR(טבלה1[[#This Row],[תאריך]])</f>
        <v>2020</v>
      </c>
      <c r="E165" s="2">
        <v>44060</v>
      </c>
      <c r="F165">
        <v>3.4024999999999999</v>
      </c>
    </row>
    <row r="166" spans="1:6" x14ac:dyDescent="0.2">
      <c r="A166">
        <v>763</v>
      </c>
      <c r="B166">
        <v>3</v>
      </c>
      <c r="C166">
        <v>34</v>
      </c>
      <c r="D166">
        <f>YEAR(טבלה1[[#This Row],[תאריך]])</f>
        <v>2020</v>
      </c>
      <c r="E166" s="2">
        <v>44061</v>
      </c>
      <c r="F166">
        <v>3.4001000000000001</v>
      </c>
    </row>
    <row r="167" spans="1:6" x14ac:dyDescent="0.2">
      <c r="A167">
        <v>762</v>
      </c>
      <c r="B167">
        <v>4</v>
      </c>
      <c r="C167">
        <v>34</v>
      </c>
      <c r="D167">
        <f>YEAR(טבלה1[[#This Row],[תאריך]])</f>
        <v>2020</v>
      </c>
      <c r="E167" s="2">
        <v>44062</v>
      </c>
      <c r="F167">
        <v>3.4028999999999998</v>
      </c>
    </row>
    <row r="168" spans="1:6" x14ac:dyDescent="0.2">
      <c r="A168">
        <v>761</v>
      </c>
      <c r="B168">
        <v>5</v>
      </c>
      <c r="C168">
        <v>34</v>
      </c>
      <c r="D168">
        <f>YEAR(טבלה1[[#This Row],[תאריך]])</f>
        <v>2020</v>
      </c>
      <c r="E168" s="2">
        <v>44063</v>
      </c>
      <c r="F168">
        <v>3.4</v>
      </c>
    </row>
    <row r="169" spans="1:6" x14ac:dyDescent="0.2">
      <c r="A169">
        <v>760</v>
      </c>
      <c r="B169">
        <v>6</v>
      </c>
      <c r="C169">
        <v>34</v>
      </c>
      <c r="D169">
        <f>YEAR(טבלה1[[#This Row],[תאריך]])</f>
        <v>2020</v>
      </c>
      <c r="E169" s="2">
        <v>44064</v>
      </c>
      <c r="F169">
        <v>3.4009999999999998</v>
      </c>
    </row>
    <row r="170" spans="1:6" x14ac:dyDescent="0.2">
      <c r="A170">
        <v>759</v>
      </c>
      <c r="B170">
        <v>2</v>
      </c>
      <c r="C170">
        <v>35</v>
      </c>
      <c r="D170">
        <f>YEAR(טבלה1[[#This Row],[תאריך]])</f>
        <v>2020</v>
      </c>
      <c r="E170" s="2">
        <v>44067</v>
      </c>
      <c r="F170">
        <v>3.4014000000000002</v>
      </c>
    </row>
    <row r="171" spans="1:6" x14ac:dyDescent="0.2">
      <c r="A171">
        <v>758</v>
      </c>
      <c r="B171">
        <v>3</v>
      </c>
      <c r="C171">
        <v>35</v>
      </c>
      <c r="D171">
        <f>YEAR(טבלה1[[#This Row],[תאריך]])</f>
        <v>2020</v>
      </c>
      <c r="E171" s="2">
        <v>44068</v>
      </c>
      <c r="F171">
        <v>3.3997000000000002</v>
      </c>
    </row>
    <row r="172" spans="1:6" x14ac:dyDescent="0.2">
      <c r="A172">
        <v>757</v>
      </c>
      <c r="B172">
        <v>4</v>
      </c>
      <c r="C172">
        <v>35</v>
      </c>
      <c r="D172">
        <f>YEAR(טבלה1[[#This Row],[תאריך]])</f>
        <v>2020</v>
      </c>
      <c r="E172" s="2">
        <v>44069</v>
      </c>
      <c r="F172">
        <v>3.3988</v>
      </c>
    </row>
    <row r="173" spans="1:6" x14ac:dyDescent="0.2">
      <c r="A173">
        <v>756</v>
      </c>
      <c r="B173">
        <v>5</v>
      </c>
      <c r="C173">
        <v>35</v>
      </c>
      <c r="D173">
        <f>YEAR(טבלה1[[#This Row],[תאריך]])</f>
        <v>2020</v>
      </c>
      <c r="E173" s="2">
        <v>44070</v>
      </c>
      <c r="F173">
        <v>3.3708999999999998</v>
      </c>
    </row>
    <row r="174" spans="1:6" x14ac:dyDescent="0.2">
      <c r="A174">
        <v>755</v>
      </c>
      <c r="B174">
        <v>6</v>
      </c>
      <c r="C174">
        <v>35</v>
      </c>
      <c r="D174">
        <f>YEAR(טבלה1[[#This Row],[תאריך]])</f>
        <v>2020</v>
      </c>
      <c r="E174" s="2">
        <v>44071</v>
      </c>
      <c r="F174">
        <v>3.3573</v>
      </c>
    </row>
    <row r="175" spans="1:6" x14ac:dyDescent="0.2">
      <c r="A175">
        <v>754</v>
      </c>
      <c r="B175">
        <v>2</v>
      </c>
      <c r="C175">
        <v>36</v>
      </c>
      <c r="D175">
        <f>YEAR(טבלה1[[#This Row],[תאריך]])</f>
        <v>2020</v>
      </c>
      <c r="E175" s="2">
        <v>44074</v>
      </c>
      <c r="F175">
        <v>3.3513000000000002</v>
      </c>
    </row>
    <row r="176" spans="1:6" x14ac:dyDescent="0.2">
      <c r="A176">
        <v>753</v>
      </c>
      <c r="B176">
        <v>3</v>
      </c>
      <c r="C176">
        <v>36</v>
      </c>
      <c r="D176">
        <f>YEAR(טבלה1[[#This Row],[תאריך]])</f>
        <v>2020</v>
      </c>
      <c r="E176" s="2">
        <v>44075</v>
      </c>
      <c r="F176">
        <v>3.3641999999999999</v>
      </c>
    </row>
    <row r="177" spans="1:6" x14ac:dyDescent="0.2">
      <c r="A177">
        <v>752</v>
      </c>
      <c r="B177">
        <v>4</v>
      </c>
      <c r="C177">
        <v>36</v>
      </c>
      <c r="D177">
        <f>YEAR(טבלה1[[#This Row],[תאריך]])</f>
        <v>2020</v>
      </c>
      <c r="E177" s="2">
        <v>44076</v>
      </c>
      <c r="F177">
        <v>3.3613</v>
      </c>
    </row>
    <row r="178" spans="1:6" x14ac:dyDescent="0.2">
      <c r="A178">
        <v>751</v>
      </c>
      <c r="B178">
        <v>5</v>
      </c>
      <c r="C178">
        <v>36</v>
      </c>
      <c r="D178">
        <f>YEAR(טבלה1[[#This Row],[תאריך]])</f>
        <v>2020</v>
      </c>
      <c r="E178" s="2">
        <v>44077</v>
      </c>
      <c r="F178">
        <v>3.3639000000000001</v>
      </c>
    </row>
    <row r="179" spans="1:6" x14ac:dyDescent="0.2">
      <c r="A179">
        <v>750</v>
      </c>
      <c r="B179">
        <v>6</v>
      </c>
      <c r="C179">
        <v>36</v>
      </c>
      <c r="D179">
        <f>YEAR(טבלה1[[#This Row],[תאריך]])</f>
        <v>2020</v>
      </c>
      <c r="E179" s="2">
        <v>44078</v>
      </c>
      <c r="F179">
        <v>3.3677999999999999</v>
      </c>
    </row>
    <row r="180" spans="1:6" x14ac:dyDescent="0.2">
      <c r="A180">
        <v>749</v>
      </c>
      <c r="B180">
        <v>2</v>
      </c>
      <c r="C180">
        <v>37</v>
      </c>
      <c r="D180">
        <f>YEAR(טבלה1[[#This Row],[תאריך]])</f>
        <v>2020</v>
      </c>
      <c r="E180" s="2">
        <v>44081</v>
      </c>
      <c r="F180">
        <v>3.3765000000000001</v>
      </c>
    </row>
    <row r="181" spans="1:6" x14ac:dyDescent="0.2">
      <c r="A181">
        <v>748</v>
      </c>
      <c r="B181">
        <v>3</v>
      </c>
      <c r="C181">
        <v>37</v>
      </c>
      <c r="D181">
        <f>YEAR(טבלה1[[#This Row],[תאריך]])</f>
        <v>2020</v>
      </c>
      <c r="E181" s="2">
        <v>44082</v>
      </c>
      <c r="F181">
        <v>3.3912</v>
      </c>
    </row>
    <row r="182" spans="1:6" x14ac:dyDescent="0.2">
      <c r="A182">
        <v>747</v>
      </c>
      <c r="B182">
        <v>4</v>
      </c>
      <c r="C182">
        <v>37</v>
      </c>
      <c r="D182">
        <f>YEAR(טבלה1[[#This Row],[תאריך]])</f>
        <v>2020</v>
      </c>
      <c r="E182" s="2">
        <v>44083</v>
      </c>
      <c r="F182">
        <v>3.3948999999999998</v>
      </c>
    </row>
    <row r="183" spans="1:6" x14ac:dyDescent="0.2">
      <c r="A183">
        <v>746</v>
      </c>
      <c r="B183">
        <v>5</v>
      </c>
      <c r="C183">
        <v>37</v>
      </c>
      <c r="D183">
        <f>YEAR(טבלה1[[#This Row],[תאריך]])</f>
        <v>2020</v>
      </c>
      <c r="E183" s="2">
        <v>44084</v>
      </c>
      <c r="F183">
        <v>3.4214000000000002</v>
      </c>
    </row>
    <row r="184" spans="1:6" x14ac:dyDescent="0.2">
      <c r="A184">
        <v>745</v>
      </c>
      <c r="B184">
        <v>6</v>
      </c>
      <c r="C184">
        <v>37</v>
      </c>
      <c r="D184">
        <f>YEAR(טבלה1[[#This Row],[תאריך]])</f>
        <v>2020</v>
      </c>
      <c r="E184" s="2">
        <v>44085</v>
      </c>
      <c r="F184">
        <v>3.4603999999999999</v>
      </c>
    </row>
    <row r="185" spans="1:6" x14ac:dyDescent="0.2">
      <c r="A185">
        <v>744</v>
      </c>
      <c r="B185">
        <v>2</v>
      </c>
      <c r="C185">
        <v>38</v>
      </c>
      <c r="D185">
        <f>YEAR(טבלה1[[#This Row],[תאריך]])</f>
        <v>2020</v>
      </c>
      <c r="E185" s="2">
        <v>44088</v>
      </c>
      <c r="F185">
        <v>3.4365000000000001</v>
      </c>
    </row>
    <row r="186" spans="1:6" x14ac:dyDescent="0.2">
      <c r="A186">
        <v>743</v>
      </c>
      <c r="B186">
        <v>3</v>
      </c>
      <c r="C186">
        <v>38</v>
      </c>
      <c r="D186">
        <f>YEAR(טבלה1[[#This Row],[תאריך]])</f>
        <v>2020</v>
      </c>
      <c r="E186" s="2">
        <v>44089</v>
      </c>
      <c r="F186">
        <v>3.4238</v>
      </c>
    </row>
    <row r="187" spans="1:6" x14ac:dyDescent="0.2">
      <c r="A187">
        <v>742</v>
      </c>
      <c r="B187">
        <v>4</v>
      </c>
      <c r="C187">
        <v>38</v>
      </c>
      <c r="D187">
        <f>YEAR(טבלה1[[#This Row],[תאריך]])</f>
        <v>2020</v>
      </c>
      <c r="E187" s="2">
        <v>44090</v>
      </c>
      <c r="F187">
        <v>3.4184999999999999</v>
      </c>
    </row>
    <row r="188" spans="1:6" x14ac:dyDescent="0.2">
      <c r="A188">
        <v>741</v>
      </c>
      <c r="B188">
        <v>5</v>
      </c>
      <c r="C188">
        <v>38</v>
      </c>
      <c r="D188">
        <f>YEAR(טבלה1[[#This Row],[תאריך]])</f>
        <v>2020</v>
      </c>
      <c r="E188" s="2">
        <v>44091</v>
      </c>
      <c r="F188">
        <v>3.4243000000000001</v>
      </c>
    </row>
    <row r="189" spans="1:6" x14ac:dyDescent="0.2">
      <c r="A189">
        <v>740</v>
      </c>
      <c r="B189">
        <v>6</v>
      </c>
      <c r="C189">
        <v>38</v>
      </c>
      <c r="D189">
        <f>YEAR(טבלה1[[#This Row],[תאריך]])</f>
        <v>2020</v>
      </c>
      <c r="E189" s="2">
        <v>44092</v>
      </c>
      <c r="F189">
        <v>3.4163999999999999</v>
      </c>
    </row>
    <row r="190" spans="1:6" x14ac:dyDescent="0.2">
      <c r="A190">
        <v>739</v>
      </c>
      <c r="B190">
        <v>2</v>
      </c>
      <c r="C190">
        <v>39</v>
      </c>
      <c r="D190">
        <f>YEAR(טבלה1[[#This Row],[תאריך]])</f>
        <v>2020</v>
      </c>
      <c r="E190" s="2">
        <v>44095</v>
      </c>
      <c r="F190">
        <v>3.4529999999999998</v>
      </c>
    </row>
    <row r="191" spans="1:6" x14ac:dyDescent="0.2">
      <c r="A191">
        <v>738</v>
      </c>
      <c r="B191">
        <v>3</v>
      </c>
      <c r="C191">
        <v>39</v>
      </c>
      <c r="D191">
        <f>YEAR(טבלה1[[#This Row],[תאריך]])</f>
        <v>2020</v>
      </c>
      <c r="E191" s="2">
        <v>44096</v>
      </c>
      <c r="F191">
        <v>3.4308000000000001</v>
      </c>
    </row>
    <row r="192" spans="1:6" x14ac:dyDescent="0.2">
      <c r="A192">
        <v>737</v>
      </c>
      <c r="B192">
        <v>4</v>
      </c>
      <c r="C192">
        <v>39</v>
      </c>
      <c r="D192">
        <f>YEAR(טבלה1[[#This Row],[תאריך]])</f>
        <v>2020</v>
      </c>
      <c r="E192" s="2">
        <v>44097</v>
      </c>
      <c r="F192">
        <v>3.4624000000000001</v>
      </c>
    </row>
    <row r="193" spans="1:6" x14ac:dyDescent="0.2">
      <c r="A193">
        <v>736</v>
      </c>
      <c r="B193">
        <v>5</v>
      </c>
      <c r="C193">
        <v>39</v>
      </c>
      <c r="D193">
        <f>YEAR(טבלה1[[#This Row],[תאריך]])</f>
        <v>2020</v>
      </c>
      <c r="E193" s="2">
        <v>44098</v>
      </c>
      <c r="F193">
        <v>3.4769000000000001</v>
      </c>
    </row>
    <row r="194" spans="1:6" x14ac:dyDescent="0.2">
      <c r="A194">
        <v>735</v>
      </c>
      <c r="B194">
        <v>6</v>
      </c>
      <c r="C194">
        <v>39</v>
      </c>
      <c r="D194">
        <f>YEAR(טבלה1[[#This Row],[תאריך]])</f>
        <v>2020</v>
      </c>
      <c r="E194" s="2">
        <v>44099</v>
      </c>
      <c r="F194">
        <v>3.4788999999999999</v>
      </c>
    </row>
    <row r="195" spans="1:6" x14ac:dyDescent="0.2">
      <c r="A195">
        <v>734</v>
      </c>
      <c r="B195">
        <v>2</v>
      </c>
      <c r="C195">
        <v>40</v>
      </c>
      <c r="D195">
        <f>YEAR(טבלה1[[#This Row],[תאריך]])</f>
        <v>2020</v>
      </c>
      <c r="E195" s="2">
        <v>44102</v>
      </c>
      <c r="F195">
        <v>3.4634999999999998</v>
      </c>
    </row>
    <row r="196" spans="1:6" x14ac:dyDescent="0.2">
      <c r="A196">
        <v>733</v>
      </c>
      <c r="B196">
        <v>3</v>
      </c>
      <c r="C196">
        <v>40</v>
      </c>
      <c r="D196">
        <f>YEAR(טבלה1[[#This Row],[תאריך]])</f>
        <v>2020</v>
      </c>
      <c r="E196" s="2">
        <v>44103</v>
      </c>
      <c r="F196">
        <v>3.4434999999999998</v>
      </c>
    </row>
    <row r="197" spans="1:6" x14ac:dyDescent="0.2">
      <c r="A197">
        <v>732</v>
      </c>
      <c r="B197">
        <v>4</v>
      </c>
      <c r="C197">
        <v>40</v>
      </c>
      <c r="D197">
        <f>YEAR(טבלה1[[#This Row],[תאריך]])</f>
        <v>2020</v>
      </c>
      <c r="E197" s="2">
        <v>44104</v>
      </c>
      <c r="F197">
        <v>3.4215</v>
      </c>
    </row>
    <row r="198" spans="1:6" x14ac:dyDescent="0.2">
      <c r="A198">
        <v>731</v>
      </c>
      <c r="B198">
        <v>5</v>
      </c>
      <c r="C198">
        <v>40</v>
      </c>
      <c r="D198">
        <f>YEAR(טבלה1[[#This Row],[תאריך]])</f>
        <v>2020</v>
      </c>
      <c r="E198" s="2">
        <v>44105</v>
      </c>
      <c r="F198">
        <v>3.4245000000000001</v>
      </c>
    </row>
    <row r="199" spans="1:6" x14ac:dyDescent="0.2">
      <c r="A199">
        <v>730</v>
      </c>
      <c r="B199">
        <v>6</v>
      </c>
      <c r="C199">
        <v>40</v>
      </c>
      <c r="D199">
        <f>YEAR(טבלה1[[#This Row],[תאריך]])</f>
        <v>2020</v>
      </c>
      <c r="E199" s="2">
        <v>44106</v>
      </c>
      <c r="F199">
        <v>3.4314</v>
      </c>
    </row>
    <row r="200" spans="1:6" x14ac:dyDescent="0.2">
      <c r="A200">
        <v>729</v>
      </c>
      <c r="B200">
        <v>2</v>
      </c>
      <c r="C200">
        <v>41</v>
      </c>
      <c r="D200">
        <f>YEAR(טבלה1[[#This Row],[תאריך]])</f>
        <v>2020</v>
      </c>
      <c r="E200" s="2">
        <v>44109</v>
      </c>
      <c r="F200">
        <v>3.4056999999999999</v>
      </c>
    </row>
    <row r="201" spans="1:6" x14ac:dyDescent="0.2">
      <c r="A201">
        <v>728</v>
      </c>
      <c r="B201">
        <v>3</v>
      </c>
      <c r="C201">
        <v>41</v>
      </c>
      <c r="D201">
        <f>YEAR(טבלה1[[#This Row],[תאריך]])</f>
        <v>2020</v>
      </c>
      <c r="E201" s="2">
        <v>44110</v>
      </c>
      <c r="F201">
        <v>3.4205999999999999</v>
      </c>
    </row>
    <row r="202" spans="1:6" x14ac:dyDescent="0.2">
      <c r="A202">
        <v>727</v>
      </c>
      <c r="B202">
        <v>4</v>
      </c>
      <c r="C202">
        <v>41</v>
      </c>
      <c r="D202">
        <f>YEAR(טבלה1[[#This Row],[תאריך]])</f>
        <v>2020</v>
      </c>
      <c r="E202" s="2">
        <v>44111</v>
      </c>
      <c r="F202">
        <v>3.4018000000000002</v>
      </c>
    </row>
    <row r="203" spans="1:6" x14ac:dyDescent="0.2">
      <c r="A203">
        <v>726</v>
      </c>
      <c r="B203">
        <v>5</v>
      </c>
      <c r="C203">
        <v>41</v>
      </c>
      <c r="D203">
        <f>YEAR(טבלה1[[#This Row],[תאריך]])</f>
        <v>2020</v>
      </c>
      <c r="E203" s="2">
        <v>44112</v>
      </c>
      <c r="F203">
        <v>3.3885999999999998</v>
      </c>
    </row>
    <row r="204" spans="1:6" x14ac:dyDescent="0.2">
      <c r="A204">
        <v>725</v>
      </c>
      <c r="B204">
        <v>6</v>
      </c>
      <c r="C204">
        <v>41</v>
      </c>
      <c r="D204">
        <f>YEAR(טבלה1[[#This Row],[תאריך]])</f>
        <v>2020</v>
      </c>
      <c r="E204" s="2">
        <v>44113</v>
      </c>
      <c r="F204">
        <v>3.3771</v>
      </c>
    </row>
    <row r="205" spans="1:6" x14ac:dyDescent="0.2">
      <c r="A205">
        <v>724</v>
      </c>
      <c r="B205">
        <v>2</v>
      </c>
      <c r="C205">
        <v>42</v>
      </c>
      <c r="D205">
        <f>YEAR(טבלה1[[#This Row],[תאריך]])</f>
        <v>2020</v>
      </c>
      <c r="E205" s="2">
        <v>44116</v>
      </c>
      <c r="F205">
        <v>3.3883000000000001</v>
      </c>
    </row>
    <row r="206" spans="1:6" x14ac:dyDescent="0.2">
      <c r="A206">
        <v>723</v>
      </c>
      <c r="B206">
        <v>3</v>
      </c>
      <c r="C206">
        <v>42</v>
      </c>
      <c r="D206">
        <f>YEAR(טבלה1[[#This Row],[תאריך]])</f>
        <v>2020</v>
      </c>
      <c r="E206" s="2">
        <v>44117</v>
      </c>
      <c r="F206">
        <v>3.3877999999999999</v>
      </c>
    </row>
    <row r="207" spans="1:6" x14ac:dyDescent="0.2">
      <c r="A207">
        <v>722</v>
      </c>
      <c r="B207">
        <v>4</v>
      </c>
      <c r="C207">
        <v>42</v>
      </c>
      <c r="D207">
        <f>YEAR(טבלה1[[#This Row],[תאריך]])</f>
        <v>2020</v>
      </c>
      <c r="E207" s="2">
        <v>44118</v>
      </c>
      <c r="F207">
        <v>3.3757000000000001</v>
      </c>
    </row>
    <row r="208" spans="1:6" x14ac:dyDescent="0.2">
      <c r="A208">
        <v>721</v>
      </c>
      <c r="B208">
        <v>5</v>
      </c>
      <c r="C208">
        <v>42</v>
      </c>
      <c r="D208">
        <f>YEAR(טבלה1[[#This Row],[תאריך]])</f>
        <v>2020</v>
      </c>
      <c r="E208" s="2">
        <v>44119</v>
      </c>
      <c r="F208">
        <v>3.3874</v>
      </c>
    </row>
    <row r="209" spans="1:6" x14ac:dyDescent="0.2">
      <c r="A209">
        <v>720</v>
      </c>
      <c r="B209">
        <v>6</v>
      </c>
      <c r="C209">
        <v>42</v>
      </c>
      <c r="D209">
        <f>YEAR(טבלה1[[#This Row],[תאריך]])</f>
        <v>2020</v>
      </c>
      <c r="E209" s="2">
        <v>44120</v>
      </c>
      <c r="F209">
        <v>3.3755000000000002</v>
      </c>
    </row>
    <row r="210" spans="1:6" x14ac:dyDescent="0.2">
      <c r="A210">
        <v>719</v>
      </c>
      <c r="B210">
        <v>2</v>
      </c>
      <c r="C210">
        <v>43</v>
      </c>
      <c r="D210">
        <f>YEAR(טבלה1[[#This Row],[תאריך]])</f>
        <v>2020</v>
      </c>
      <c r="E210" s="2">
        <v>44123</v>
      </c>
      <c r="F210">
        <v>3.3826000000000001</v>
      </c>
    </row>
    <row r="211" spans="1:6" x14ac:dyDescent="0.2">
      <c r="A211">
        <v>718</v>
      </c>
      <c r="B211">
        <v>3</v>
      </c>
      <c r="C211">
        <v>43</v>
      </c>
      <c r="D211">
        <f>YEAR(טבלה1[[#This Row],[תאריך]])</f>
        <v>2020</v>
      </c>
      <c r="E211" s="2">
        <v>44124</v>
      </c>
      <c r="F211">
        <v>3.3794</v>
      </c>
    </row>
    <row r="212" spans="1:6" x14ac:dyDescent="0.2">
      <c r="A212">
        <v>717</v>
      </c>
      <c r="B212">
        <v>4</v>
      </c>
      <c r="C212">
        <v>43</v>
      </c>
      <c r="D212">
        <f>YEAR(טבלה1[[#This Row],[תאריך]])</f>
        <v>2020</v>
      </c>
      <c r="E212" s="2">
        <v>44125</v>
      </c>
      <c r="F212">
        <v>3.3736999999999999</v>
      </c>
    </row>
    <row r="213" spans="1:6" x14ac:dyDescent="0.2">
      <c r="A213">
        <v>716</v>
      </c>
      <c r="B213">
        <v>5</v>
      </c>
      <c r="C213">
        <v>43</v>
      </c>
      <c r="D213">
        <f>YEAR(טבלה1[[#This Row],[תאריך]])</f>
        <v>2020</v>
      </c>
      <c r="E213" s="2">
        <v>44126</v>
      </c>
      <c r="F213">
        <v>3.3784000000000001</v>
      </c>
    </row>
    <row r="214" spans="1:6" x14ac:dyDescent="0.2">
      <c r="A214">
        <v>715</v>
      </c>
      <c r="B214">
        <v>6</v>
      </c>
      <c r="C214">
        <v>43</v>
      </c>
      <c r="D214">
        <f>YEAR(טבלה1[[#This Row],[תאריך]])</f>
        <v>2020</v>
      </c>
      <c r="E214" s="2">
        <v>44127</v>
      </c>
      <c r="F214">
        <v>3.3734999999999999</v>
      </c>
    </row>
    <row r="215" spans="1:6" x14ac:dyDescent="0.2">
      <c r="A215">
        <v>714</v>
      </c>
      <c r="B215">
        <v>2</v>
      </c>
      <c r="C215">
        <v>44</v>
      </c>
      <c r="D215">
        <f>YEAR(טבלה1[[#This Row],[תאריך]])</f>
        <v>2020</v>
      </c>
      <c r="E215" s="2">
        <v>44130</v>
      </c>
      <c r="F215">
        <v>3.3913000000000002</v>
      </c>
    </row>
    <row r="216" spans="1:6" x14ac:dyDescent="0.2">
      <c r="A216">
        <v>713</v>
      </c>
      <c r="B216">
        <v>3</v>
      </c>
      <c r="C216">
        <v>44</v>
      </c>
      <c r="D216">
        <f>YEAR(טבלה1[[#This Row],[תאריך]])</f>
        <v>2020</v>
      </c>
      <c r="E216" s="2">
        <v>44131</v>
      </c>
      <c r="F216">
        <v>3.3816000000000002</v>
      </c>
    </row>
    <row r="217" spans="1:6" x14ac:dyDescent="0.2">
      <c r="A217">
        <v>712</v>
      </c>
      <c r="B217">
        <v>4</v>
      </c>
      <c r="C217">
        <v>44</v>
      </c>
      <c r="D217">
        <f>YEAR(טבלה1[[#This Row],[תאריך]])</f>
        <v>2020</v>
      </c>
      <c r="E217" s="2">
        <v>44132</v>
      </c>
      <c r="F217">
        <v>3.407</v>
      </c>
    </row>
    <row r="218" spans="1:6" x14ac:dyDescent="0.2">
      <c r="A218">
        <v>711</v>
      </c>
      <c r="B218">
        <v>5</v>
      </c>
      <c r="C218">
        <v>44</v>
      </c>
      <c r="D218">
        <f>YEAR(טבלה1[[#This Row],[תאריך]])</f>
        <v>2020</v>
      </c>
      <c r="E218" s="2">
        <v>44133</v>
      </c>
      <c r="F218">
        <v>3.4148000000000001</v>
      </c>
    </row>
    <row r="219" spans="1:6" x14ac:dyDescent="0.2">
      <c r="A219">
        <v>710</v>
      </c>
      <c r="B219">
        <v>6</v>
      </c>
      <c r="C219">
        <v>44</v>
      </c>
      <c r="D219">
        <f>YEAR(טבלה1[[#This Row],[תאריך]])</f>
        <v>2020</v>
      </c>
      <c r="E219" s="2">
        <v>44134</v>
      </c>
      <c r="F219">
        <v>3.4045000000000001</v>
      </c>
    </row>
    <row r="220" spans="1:6" x14ac:dyDescent="0.2">
      <c r="A220">
        <v>709</v>
      </c>
      <c r="B220">
        <v>2</v>
      </c>
      <c r="C220">
        <v>45</v>
      </c>
      <c r="D220">
        <f>YEAR(טבלה1[[#This Row],[תאריך]])</f>
        <v>2020</v>
      </c>
      <c r="E220" s="2">
        <v>44137</v>
      </c>
      <c r="F220">
        <v>3.4087000000000001</v>
      </c>
    </row>
    <row r="221" spans="1:6" x14ac:dyDescent="0.2">
      <c r="A221">
        <v>708</v>
      </c>
      <c r="B221">
        <v>3</v>
      </c>
      <c r="C221">
        <v>45</v>
      </c>
      <c r="D221">
        <f>YEAR(טבלה1[[#This Row],[תאריך]])</f>
        <v>2020</v>
      </c>
      <c r="E221" s="2">
        <v>44138</v>
      </c>
      <c r="F221">
        <v>3.4098000000000002</v>
      </c>
    </row>
    <row r="222" spans="1:6" x14ac:dyDescent="0.2">
      <c r="A222">
        <v>707</v>
      </c>
      <c r="B222">
        <v>4</v>
      </c>
      <c r="C222">
        <v>45</v>
      </c>
      <c r="D222">
        <f>YEAR(טבלה1[[#This Row],[תאריך]])</f>
        <v>2020</v>
      </c>
      <c r="E222" s="2">
        <v>44139</v>
      </c>
      <c r="F222">
        <v>3.3923999999999999</v>
      </c>
    </row>
    <row r="223" spans="1:6" x14ac:dyDescent="0.2">
      <c r="A223">
        <v>706</v>
      </c>
      <c r="B223">
        <v>5</v>
      </c>
      <c r="C223">
        <v>45</v>
      </c>
      <c r="D223">
        <f>YEAR(טבלה1[[#This Row],[תאריך]])</f>
        <v>2020</v>
      </c>
      <c r="E223" s="2">
        <v>44140</v>
      </c>
      <c r="F223">
        <v>3.3755000000000002</v>
      </c>
    </row>
    <row r="224" spans="1:6" x14ac:dyDescent="0.2">
      <c r="A224">
        <v>705</v>
      </c>
      <c r="B224">
        <v>6</v>
      </c>
      <c r="C224">
        <v>45</v>
      </c>
      <c r="D224">
        <f>YEAR(טבלה1[[#This Row],[תאריך]])</f>
        <v>2020</v>
      </c>
      <c r="E224" s="2">
        <v>44141</v>
      </c>
      <c r="F224">
        <v>3.3723000000000001</v>
      </c>
    </row>
    <row r="225" spans="1:6" x14ac:dyDescent="0.2">
      <c r="A225">
        <v>704</v>
      </c>
      <c r="B225">
        <v>2</v>
      </c>
      <c r="C225">
        <v>46</v>
      </c>
      <c r="D225">
        <f>YEAR(טבלה1[[#This Row],[תאריך]])</f>
        <v>2020</v>
      </c>
      <c r="E225" s="2">
        <v>44144</v>
      </c>
      <c r="F225">
        <v>3.3681000000000001</v>
      </c>
    </row>
    <row r="226" spans="1:6" x14ac:dyDescent="0.2">
      <c r="A226">
        <v>703</v>
      </c>
      <c r="B226">
        <v>3</v>
      </c>
      <c r="C226">
        <v>46</v>
      </c>
      <c r="D226">
        <f>YEAR(טבלה1[[#This Row],[תאריך]])</f>
        <v>2020</v>
      </c>
      <c r="E226" s="2">
        <v>44145</v>
      </c>
      <c r="F226">
        <v>3.379</v>
      </c>
    </row>
    <row r="227" spans="1:6" x14ac:dyDescent="0.2">
      <c r="A227">
        <v>702</v>
      </c>
      <c r="B227">
        <v>4</v>
      </c>
      <c r="C227">
        <v>46</v>
      </c>
      <c r="D227">
        <f>YEAR(טבלה1[[#This Row],[תאריך]])</f>
        <v>2020</v>
      </c>
      <c r="E227" s="2">
        <v>44146</v>
      </c>
      <c r="F227">
        <v>3.3734999999999999</v>
      </c>
    </row>
    <row r="228" spans="1:6" x14ac:dyDescent="0.2">
      <c r="A228">
        <v>701</v>
      </c>
      <c r="B228">
        <v>5</v>
      </c>
      <c r="C228">
        <v>46</v>
      </c>
      <c r="D228">
        <f>YEAR(טבלה1[[#This Row],[תאריך]])</f>
        <v>2020</v>
      </c>
      <c r="E228" s="2">
        <v>44147</v>
      </c>
      <c r="F228">
        <v>3.3696000000000002</v>
      </c>
    </row>
    <row r="229" spans="1:6" x14ac:dyDescent="0.2">
      <c r="A229">
        <v>700</v>
      </c>
      <c r="B229">
        <v>6</v>
      </c>
      <c r="C229">
        <v>46</v>
      </c>
      <c r="D229">
        <f>YEAR(טבלה1[[#This Row],[תאריך]])</f>
        <v>2020</v>
      </c>
      <c r="E229" s="2">
        <v>44148</v>
      </c>
      <c r="F229">
        <v>3.3668999999999998</v>
      </c>
    </row>
    <row r="230" spans="1:6" x14ac:dyDescent="0.2">
      <c r="A230">
        <v>699</v>
      </c>
      <c r="B230">
        <v>2</v>
      </c>
      <c r="C230">
        <v>47</v>
      </c>
      <c r="D230">
        <f>YEAR(טבלה1[[#This Row],[תאריך]])</f>
        <v>2020</v>
      </c>
      <c r="E230" s="2">
        <v>44151</v>
      </c>
      <c r="F230">
        <v>3.3641999999999999</v>
      </c>
    </row>
    <row r="231" spans="1:6" x14ac:dyDescent="0.2">
      <c r="A231">
        <v>698</v>
      </c>
      <c r="B231">
        <v>3</v>
      </c>
      <c r="C231">
        <v>47</v>
      </c>
      <c r="D231">
        <f>YEAR(טבלה1[[#This Row],[תאריך]])</f>
        <v>2020</v>
      </c>
      <c r="E231" s="2">
        <v>44152</v>
      </c>
      <c r="F231">
        <v>3.3519999999999999</v>
      </c>
    </row>
    <row r="232" spans="1:6" x14ac:dyDescent="0.2">
      <c r="A232">
        <v>697</v>
      </c>
      <c r="B232">
        <v>4</v>
      </c>
      <c r="C232">
        <v>47</v>
      </c>
      <c r="D232">
        <f>YEAR(טבלה1[[#This Row],[תאריך]])</f>
        <v>2020</v>
      </c>
      <c r="E232" s="2">
        <v>44153</v>
      </c>
      <c r="F232">
        <v>3.3479000000000001</v>
      </c>
    </row>
    <row r="233" spans="1:6" x14ac:dyDescent="0.2">
      <c r="A233">
        <v>696</v>
      </c>
      <c r="B233">
        <v>5</v>
      </c>
      <c r="C233">
        <v>47</v>
      </c>
      <c r="D233">
        <f>YEAR(טבלה1[[#This Row],[תאריך]])</f>
        <v>2020</v>
      </c>
      <c r="E233" s="2">
        <v>44154</v>
      </c>
      <c r="F233">
        <v>3.3460000000000001</v>
      </c>
    </row>
    <row r="234" spans="1:6" x14ac:dyDescent="0.2">
      <c r="A234">
        <v>695</v>
      </c>
      <c r="B234">
        <v>6</v>
      </c>
      <c r="C234">
        <v>47</v>
      </c>
      <c r="D234">
        <f>YEAR(טבלה1[[#This Row],[תאריך]])</f>
        <v>2020</v>
      </c>
      <c r="E234" s="2">
        <v>44155</v>
      </c>
      <c r="F234">
        <v>3.3397000000000001</v>
      </c>
    </row>
    <row r="235" spans="1:6" x14ac:dyDescent="0.2">
      <c r="A235">
        <v>694</v>
      </c>
      <c r="B235">
        <v>2</v>
      </c>
      <c r="C235">
        <v>48</v>
      </c>
      <c r="D235">
        <f>YEAR(טבלה1[[#This Row],[תאריך]])</f>
        <v>2020</v>
      </c>
      <c r="E235" s="2">
        <v>44158</v>
      </c>
      <c r="F235">
        <v>3.3460000000000001</v>
      </c>
    </row>
    <row r="236" spans="1:6" x14ac:dyDescent="0.2">
      <c r="A236">
        <v>693</v>
      </c>
      <c r="B236">
        <v>3</v>
      </c>
      <c r="C236">
        <v>48</v>
      </c>
      <c r="D236">
        <f>YEAR(טבלה1[[#This Row],[תאריך]])</f>
        <v>2020</v>
      </c>
      <c r="E236" s="2">
        <v>44159</v>
      </c>
      <c r="F236">
        <v>3.3313000000000001</v>
      </c>
    </row>
    <row r="237" spans="1:6" x14ac:dyDescent="0.2">
      <c r="A237">
        <v>692</v>
      </c>
      <c r="B237">
        <v>4</v>
      </c>
      <c r="C237">
        <v>48</v>
      </c>
      <c r="D237">
        <f>YEAR(טבלה1[[#This Row],[תאריך]])</f>
        <v>2020</v>
      </c>
      <c r="E237" s="2">
        <v>44160</v>
      </c>
      <c r="F237">
        <v>3.3184</v>
      </c>
    </row>
    <row r="238" spans="1:6" x14ac:dyDescent="0.2">
      <c r="A238">
        <v>691</v>
      </c>
      <c r="B238">
        <v>5</v>
      </c>
      <c r="C238">
        <v>48</v>
      </c>
      <c r="D238">
        <f>YEAR(טבלה1[[#This Row],[תאריך]])</f>
        <v>2020</v>
      </c>
      <c r="E238" s="2">
        <v>44161</v>
      </c>
      <c r="F238">
        <v>3.3210000000000002</v>
      </c>
    </row>
    <row r="239" spans="1:6" x14ac:dyDescent="0.2">
      <c r="A239">
        <v>690</v>
      </c>
      <c r="B239">
        <v>6</v>
      </c>
      <c r="C239">
        <v>48</v>
      </c>
      <c r="D239">
        <f>YEAR(טבלה1[[#This Row],[תאריך]])</f>
        <v>2020</v>
      </c>
      <c r="E239" s="2">
        <v>44162</v>
      </c>
      <c r="F239">
        <v>3.3163999999999998</v>
      </c>
    </row>
    <row r="240" spans="1:6" x14ac:dyDescent="0.2">
      <c r="A240">
        <v>689</v>
      </c>
      <c r="B240">
        <v>2</v>
      </c>
      <c r="C240">
        <v>49</v>
      </c>
      <c r="D240">
        <f>YEAR(טבלה1[[#This Row],[תאריך]])</f>
        <v>2020</v>
      </c>
      <c r="E240" s="2">
        <v>44165</v>
      </c>
      <c r="F240">
        <v>3.3048000000000002</v>
      </c>
    </row>
    <row r="241" spans="1:6" x14ac:dyDescent="0.2">
      <c r="A241">
        <v>688</v>
      </c>
      <c r="B241">
        <v>3</v>
      </c>
      <c r="C241">
        <v>49</v>
      </c>
      <c r="D241">
        <f>YEAR(טבלה1[[#This Row],[תאריך]])</f>
        <v>2020</v>
      </c>
      <c r="E241" s="2">
        <v>44166</v>
      </c>
      <c r="F241">
        <v>3.2865000000000002</v>
      </c>
    </row>
    <row r="242" spans="1:6" x14ac:dyDescent="0.2">
      <c r="A242">
        <v>687</v>
      </c>
      <c r="B242">
        <v>4</v>
      </c>
      <c r="C242">
        <v>49</v>
      </c>
      <c r="D242">
        <f>YEAR(טבלה1[[#This Row],[תאריך]])</f>
        <v>2020</v>
      </c>
      <c r="E242" s="2">
        <v>44167</v>
      </c>
      <c r="F242">
        <v>3.2831999999999999</v>
      </c>
    </row>
    <row r="243" spans="1:6" x14ac:dyDescent="0.2">
      <c r="A243">
        <v>686</v>
      </c>
      <c r="B243">
        <v>5</v>
      </c>
      <c r="C243">
        <v>49</v>
      </c>
      <c r="D243">
        <f>YEAR(טבלה1[[#This Row],[תאריך]])</f>
        <v>2020</v>
      </c>
      <c r="E243" s="2">
        <v>44168</v>
      </c>
      <c r="F243">
        <v>3.2627999999999999</v>
      </c>
    </row>
    <row r="244" spans="1:6" x14ac:dyDescent="0.2">
      <c r="A244">
        <v>685</v>
      </c>
      <c r="B244">
        <v>6</v>
      </c>
      <c r="C244">
        <v>49</v>
      </c>
      <c r="D244">
        <f>YEAR(טבלה1[[#This Row],[תאריך]])</f>
        <v>2020</v>
      </c>
      <c r="E244" s="2">
        <v>44169</v>
      </c>
      <c r="F244">
        <v>3.2671000000000001</v>
      </c>
    </row>
    <row r="245" spans="1:6" x14ac:dyDescent="0.2">
      <c r="A245">
        <v>684</v>
      </c>
      <c r="B245">
        <v>2</v>
      </c>
      <c r="C245">
        <v>50</v>
      </c>
      <c r="D245">
        <f>YEAR(טבלה1[[#This Row],[תאריך]])</f>
        <v>2020</v>
      </c>
      <c r="E245" s="2">
        <v>44172</v>
      </c>
      <c r="F245">
        <v>3.2545000000000002</v>
      </c>
    </row>
    <row r="246" spans="1:6" x14ac:dyDescent="0.2">
      <c r="A246">
        <v>683</v>
      </c>
      <c r="B246">
        <v>3</v>
      </c>
      <c r="C246">
        <v>50</v>
      </c>
      <c r="D246">
        <f>YEAR(טבלה1[[#This Row],[תאריך]])</f>
        <v>2020</v>
      </c>
      <c r="E246" s="2">
        <v>44173</v>
      </c>
      <c r="F246">
        <v>3.2570999999999999</v>
      </c>
    </row>
    <row r="247" spans="1:6" x14ac:dyDescent="0.2">
      <c r="A247">
        <v>682</v>
      </c>
      <c r="B247">
        <v>4</v>
      </c>
      <c r="C247">
        <v>50</v>
      </c>
      <c r="D247">
        <f>YEAR(טבלה1[[#This Row],[תאריך]])</f>
        <v>2020</v>
      </c>
      <c r="E247" s="2">
        <v>44174</v>
      </c>
      <c r="F247">
        <v>3.2530999999999999</v>
      </c>
    </row>
    <row r="248" spans="1:6" x14ac:dyDescent="0.2">
      <c r="A248">
        <v>681</v>
      </c>
      <c r="B248">
        <v>5</v>
      </c>
      <c r="C248">
        <v>50</v>
      </c>
      <c r="D248">
        <f>YEAR(טבלה1[[#This Row],[תאריך]])</f>
        <v>2020</v>
      </c>
      <c r="E248" s="2">
        <v>44175</v>
      </c>
      <c r="F248">
        <v>3.2513999999999998</v>
      </c>
    </row>
    <row r="249" spans="1:6" x14ac:dyDescent="0.2">
      <c r="A249">
        <v>680</v>
      </c>
      <c r="B249">
        <v>6</v>
      </c>
      <c r="C249">
        <v>50</v>
      </c>
      <c r="D249">
        <f>YEAR(טבלה1[[#This Row],[תאריך]])</f>
        <v>2020</v>
      </c>
      <c r="E249" s="2">
        <v>44176</v>
      </c>
      <c r="F249">
        <v>3.2544</v>
      </c>
    </row>
    <row r="250" spans="1:6" x14ac:dyDescent="0.2">
      <c r="A250">
        <v>679</v>
      </c>
      <c r="B250">
        <v>2</v>
      </c>
      <c r="C250">
        <v>51</v>
      </c>
      <c r="D250">
        <f>YEAR(טבלה1[[#This Row],[תאריך]])</f>
        <v>2020</v>
      </c>
      <c r="E250" s="2">
        <v>44179</v>
      </c>
      <c r="F250">
        <v>3.2589999999999999</v>
      </c>
    </row>
    <row r="251" spans="1:6" x14ac:dyDescent="0.2">
      <c r="A251">
        <v>678</v>
      </c>
      <c r="B251">
        <v>3</v>
      </c>
      <c r="C251">
        <v>51</v>
      </c>
      <c r="D251">
        <f>YEAR(טבלה1[[#This Row],[תאריך]])</f>
        <v>2020</v>
      </c>
      <c r="E251" s="2">
        <v>44180</v>
      </c>
      <c r="F251">
        <v>3.2511000000000001</v>
      </c>
    </row>
    <row r="252" spans="1:6" x14ac:dyDescent="0.2">
      <c r="A252">
        <v>677</v>
      </c>
      <c r="B252">
        <v>4</v>
      </c>
      <c r="C252">
        <v>51</v>
      </c>
      <c r="D252">
        <f>YEAR(טבלה1[[#This Row],[תאריך]])</f>
        <v>2020</v>
      </c>
      <c r="E252" s="2">
        <v>44181</v>
      </c>
      <c r="F252">
        <v>3.2505000000000002</v>
      </c>
    </row>
    <row r="253" spans="1:6" x14ac:dyDescent="0.2">
      <c r="A253">
        <v>676</v>
      </c>
      <c r="B253">
        <v>5</v>
      </c>
      <c r="C253">
        <v>51</v>
      </c>
      <c r="D253">
        <f>YEAR(טבלה1[[#This Row],[תאריך]])</f>
        <v>2020</v>
      </c>
      <c r="E253" s="2">
        <v>44182</v>
      </c>
      <c r="F253">
        <v>3.2399</v>
      </c>
    </row>
    <row r="254" spans="1:6" x14ac:dyDescent="0.2">
      <c r="A254">
        <v>675</v>
      </c>
      <c r="B254">
        <v>6</v>
      </c>
      <c r="C254">
        <v>51</v>
      </c>
      <c r="D254">
        <f>YEAR(טבלה1[[#This Row],[תאריך]])</f>
        <v>2020</v>
      </c>
      <c r="E254" s="2">
        <v>44183</v>
      </c>
      <c r="F254">
        <v>3.2349999999999999</v>
      </c>
    </row>
    <row r="255" spans="1:6" x14ac:dyDescent="0.2">
      <c r="A255">
        <v>674</v>
      </c>
      <c r="B255">
        <v>2</v>
      </c>
      <c r="C255">
        <v>52</v>
      </c>
      <c r="D255">
        <f>YEAR(טבלה1[[#This Row],[תאריך]])</f>
        <v>2020</v>
      </c>
      <c r="E255" s="2">
        <v>44186</v>
      </c>
      <c r="F255">
        <v>3.2469999999999999</v>
      </c>
    </row>
    <row r="256" spans="1:6" x14ac:dyDescent="0.2">
      <c r="A256">
        <v>673</v>
      </c>
      <c r="B256">
        <v>3</v>
      </c>
      <c r="C256">
        <v>52</v>
      </c>
      <c r="D256">
        <f>YEAR(טבלה1[[#This Row],[תאריך]])</f>
        <v>2020</v>
      </c>
      <c r="E256" s="2">
        <v>44187</v>
      </c>
      <c r="F256">
        <v>3.2294999999999998</v>
      </c>
    </row>
    <row r="257" spans="1:6" x14ac:dyDescent="0.2">
      <c r="A257">
        <v>672</v>
      </c>
      <c r="B257">
        <v>4</v>
      </c>
      <c r="C257">
        <v>52</v>
      </c>
      <c r="D257">
        <f>YEAR(טבלה1[[#This Row],[תאריך]])</f>
        <v>2020</v>
      </c>
      <c r="E257" s="2">
        <v>44188</v>
      </c>
      <c r="F257">
        <v>3.2141000000000002</v>
      </c>
    </row>
    <row r="258" spans="1:6" x14ac:dyDescent="0.2">
      <c r="A258">
        <v>671</v>
      </c>
      <c r="B258">
        <v>5</v>
      </c>
      <c r="C258">
        <v>52</v>
      </c>
      <c r="D258">
        <f>YEAR(טבלה1[[#This Row],[תאריך]])</f>
        <v>2020</v>
      </c>
      <c r="E258" s="2">
        <v>44189</v>
      </c>
      <c r="F258">
        <v>3.2128999999999999</v>
      </c>
    </row>
    <row r="259" spans="1:6" x14ac:dyDescent="0.2">
      <c r="A259">
        <v>670</v>
      </c>
      <c r="B259">
        <v>6</v>
      </c>
      <c r="C259">
        <v>52</v>
      </c>
      <c r="D259">
        <f>YEAR(טבלה1[[#This Row],[תאריך]])</f>
        <v>2020</v>
      </c>
      <c r="E259" s="2">
        <v>44190</v>
      </c>
      <c r="F259">
        <v>3.2176</v>
      </c>
    </row>
    <row r="260" spans="1:6" x14ac:dyDescent="0.2">
      <c r="A260">
        <v>669</v>
      </c>
      <c r="B260">
        <v>2</v>
      </c>
      <c r="C260">
        <v>53</v>
      </c>
      <c r="D260">
        <f>YEAR(טבלה1[[#This Row],[תאריך]])</f>
        <v>2020</v>
      </c>
      <c r="E260" s="2">
        <v>44193</v>
      </c>
      <c r="F260">
        <v>3.2193000000000001</v>
      </c>
    </row>
    <row r="261" spans="1:6" x14ac:dyDescent="0.2">
      <c r="A261">
        <v>668</v>
      </c>
      <c r="B261">
        <v>3</v>
      </c>
      <c r="C261">
        <v>53</v>
      </c>
      <c r="D261">
        <f>YEAR(טבלה1[[#This Row],[תאריך]])</f>
        <v>2020</v>
      </c>
      <c r="E261" s="2">
        <v>44194</v>
      </c>
      <c r="F261">
        <v>3.2162999999999999</v>
      </c>
    </row>
    <row r="262" spans="1:6" x14ac:dyDescent="0.2">
      <c r="A262">
        <v>667</v>
      </c>
      <c r="B262">
        <v>4</v>
      </c>
      <c r="C262">
        <v>53</v>
      </c>
      <c r="D262">
        <f>YEAR(טבלה1[[#This Row],[תאריך]])</f>
        <v>2020</v>
      </c>
      <c r="E262" s="2">
        <v>44195</v>
      </c>
      <c r="F262">
        <v>3.2130999999999998</v>
      </c>
    </row>
    <row r="263" spans="1:6" x14ac:dyDescent="0.2">
      <c r="A263">
        <v>666</v>
      </c>
      <c r="B263">
        <v>5</v>
      </c>
      <c r="C263">
        <v>53</v>
      </c>
      <c r="D263">
        <f>YEAR(טבלה1[[#This Row],[תאריך]])</f>
        <v>2020</v>
      </c>
      <c r="E263" s="2">
        <v>44196</v>
      </c>
      <c r="F263">
        <v>3.2107000000000001</v>
      </c>
    </row>
    <row r="264" spans="1:6" x14ac:dyDescent="0.2">
      <c r="A264">
        <v>665</v>
      </c>
      <c r="B264">
        <v>6</v>
      </c>
      <c r="C264">
        <v>1</v>
      </c>
      <c r="D264">
        <f>YEAR(טבלה1[[#This Row],[תאריך]])</f>
        <v>2021</v>
      </c>
      <c r="E264" s="2">
        <v>44197</v>
      </c>
      <c r="F264">
        <v>3.2141000000000002</v>
      </c>
    </row>
    <row r="265" spans="1:6" x14ac:dyDescent="0.2">
      <c r="A265">
        <v>664</v>
      </c>
      <c r="B265">
        <v>2</v>
      </c>
      <c r="C265">
        <v>2</v>
      </c>
      <c r="D265">
        <f>YEAR(טבלה1[[#This Row],[תאריך]])</f>
        <v>2021</v>
      </c>
      <c r="E265" s="2">
        <v>44200</v>
      </c>
      <c r="F265">
        <v>3.2090999999999998</v>
      </c>
    </row>
    <row r="266" spans="1:6" x14ac:dyDescent="0.2">
      <c r="A266">
        <v>663</v>
      </c>
      <c r="B266">
        <v>3</v>
      </c>
      <c r="C266">
        <v>2</v>
      </c>
      <c r="D266">
        <f>YEAR(טבלה1[[#This Row],[תאריך]])</f>
        <v>2021</v>
      </c>
      <c r="E266" s="2">
        <v>44201</v>
      </c>
      <c r="F266">
        <v>3.2017000000000002</v>
      </c>
    </row>
    <row r="267" spans="1:6" x14ac:dyDescent="0.2">
      <c r="A267">
        <v>662</v>
      </c>
      <c r="B267">
        <v>4</v>
      </c>
      <c r="C267">
        <v>2</v>
      </c>
      <c r="D267">
        <f>YEAR(טבלה1[[#This Row],[תאריך]])</f>
        <v>2021</v>
      </c>
      <c r="E267" s="2">
        <v>44202</v>
      </c>
      <c r="F267">
        <v>3.1827000000000001</v>
      </c>
    </row>
    <row r="268" spans="1:6" x14ac:dyDescent="0.2">
      <c r="A268">
        <v>661</v>
      </c>
      <c r="B268">
        <v>5</v>
      </c>
      <c r="C268">
        <v>2</v>
      </c>
      <c r="D268">
        <f>YEAR(טבלה1[[#This Row],[תאריך]])</f>
        <v>2021</v>
      </c>
      <c r="E268" s="2">
        <v>44203</v>
      </c>
      <c r="F268">
        <v>3.1804999999999999</v>
      </c>
    </row>
    <row r="269" spans="1:6" x14ac:dyDescent="0.2">
      <c r="A269">
        <v>660</v>
      </c>
      <c r="B269">
        <v>6</v>
      </c>
      <c r="C269">
        <v>2</v>
      </c>
      <c r="D269">
        <f>YEAR(טבלה1[[#This Row],[תאריך]])</f>
        <v>2021</v>
      </c>
      <c r="E269" s="2">
        <v>44204</v>
      </c>
      <c r="F269">
        <v>3.1865999999999999</v>
      </c>
    </row>
    <row r="270" spans="1:6" x14ac:dyDescent="0.2">
      <c r="A270">
        <v>659</v>
      </c>
      <c r="B270">
        <v>2</v>
      </c>
      <c r="C270">
        <v>3</v>
      </c>
      <c r="D270">
        <f>YEAR(טבלה1[[#This Row],[תאריך]])</f>
        <v>2021</v>
      </c>
      <c r="E270" s="2">
        <v>44207</v>
      </c>
      <c r="F270">
        <v>3.1707999999999998</v>
      </c>
    </row>
    <row r="271" spans="1:6" x14ac:dyDescent="0.2">
      <c r="A271">
        <v>658</v>
      </c>
      <c r="B271">
        <v>3</v>
      </c>
      <c r="C271">
        <v>3</v>
      </c>
      <c r="D271">
        <f>YEAR(טבלה1[[#This Row],[תאריך]])</f>
        <v>2021</v>
      </c>
      <c r="E271" s="2">
        <v>44208</v>
      </c>
      <c r="F271">
        <v>3.1501000000000001</v>
      </c>
    </row>
    <row r="272" spans="1:6" x14ac:dyDescent="0.2">
      <c r="A272">
        <v>657</v>
      </c>
      <c r="B272">
        <v>4</v>
      </c>
      <c r="C272">
        <v>3</v>
      </c>
      <c r="D272">
        <f>YEAR(טבלה1[[#This Row],[תאריך]])</f>
        <v>2021</v>
      </c>
      <c r="E272" s="2">
        <v>44209</v>
      </c>
      <c r="F272">
        <v>3.1261000000000001</v>
      </c>
    </row>
    <row r="273" spans="1:6" x14ac:dyDescent="0.2">
      <c r="A273">
        <v>656</v>
      </c>
      <c r="B273">
        <v>5</v>
      </c>
      <c r="C273">
        <v>3</v>
      </c>
      <c r="D273">
        <f>YEAR(טבלה1[[#This Row],[תאריך]])</f>
        <v>2021</v>
      </c>
      <c r="E273" s="2">
        <v>44210</v>
      </c>
      <c r="F273">
        <v>3.1825000000000001</v>
      </c>
    </row>
    <row r="274" spans="1:6" x14ac:dyDescent="0.2">
      <c r="A274">
        <v>655</v>
      </c>
      <c r="B274">
        <v>6</v>
      </c>
      <c r="C274">
        <v>3</v>
      </c>
      <c r="D274">
        <f>YEAR(טבלה1[[#This Row],[תאריך]])</f>
        <v>2021</v>
      </c>
      <c r="E274" s="2">
        <v>44211</v>
      </c>
      <c r="F274">
        <v>3.2671999999999999</v>
      </c>
    </row>
    <row r="275" spans="1:6" x14ac:dyDescent="0.2">
      <c r="A275">
        <v>654</v>
      </c>
      <c r="B275">
        <v>2</v>
      </c>
      <c r="C275">
        <v>4</v>
      </c>
      <c r="D275">
        <f>YEAR(טבלה1[[#This Row],[תאריך]])</f>
        <v>2021</v>
      </c>
      <c r="E275" s="2">
        <v>44214</v>
      </c>
      <c r="F275">
        <v>3.2322000000000002</v>
      </c>
    </row>
    <row r="276" spans="1:6" x14ac:dyDescent="0.2">
      <c r="A276">
        <v>653</v>
      </c>
      <c r="B276">
        <v>3</v>
      </c>
      <c r="C276">
        <v>4</v>
      </c>
      <c r="D276">
        <f>YEAR(טבלה1[[#This Row],[תאריך]])</f>
        <v>2021</v>
      </c>
      <c r="E276" s="2">
        <v>44215</v>
      </c>
      <c r="F276">
        <v>3.2519999999999998</v>
      </c>
    </row>
    <row r="277" spans="1:6" x14ac:dyDescent="0.2">
      <c r="A277">
        <v>652</v>
      </c>
      <c r="B277">
        <v>4</v>
      </c>
      <c r="C277">
        <v>4</v>
      </c>
      <c r="D277">
        <f>YEAR(טבלה1[[#This Row],[תאריך]])</f>
        <v>2021</v>
      </c>
      <c r="E277" s="2">
        <v>44216</v>
      </c>
      <c r="F277">
        <v>3.2650999999999999</v>
      </c>
    </row>
    <row r="278" spans="1:6" x14ac:dyDescent="0.2">
      <c r="A278">
        <v>651</v>
      </c>
      <c r="B278">
        <v>5</v>
      </c>
      <c r="C278">
        <v>4</v>
      </c>
      <c r="D278">
        <f>YEAR(טבלה1[[#This Row],[תאריך]])</f>
        <v>2021</v>
      </c>
      <c r="E278" s="2">
        <v>44217</v>
      </c>
      <c r="F278">
        <v>3.2728000000000002</v>
      </c>
    </row>
    <row r="279" spans="1:6" x14ac:dyDescent="0.2">
      <c r="A279">
        <v>650</v>
      </c>
      <c r="B279">
        <v>6</v>
      </c>
      <c r="C279">
        <v>4</v>
      </c>
      <c r="D279">
        <f>YEAR(טבלה1[[#This Row],[תאריך]])</f>
        <v>2021</v>
      </c>
      <c r="E279" s="2">
        <v>44218</v>
      </c>
      <c r="F279">
        <v>3.2707999999999999</v>
      </c>
    </row>
    <row r="280" spans="1:6" x14ac:dyDescent="0.2">
      <c r="A280">
        <v>649</v>
      </c>
      <c r="B280">
        <v>2</v>
      </c>
      <c r="C280">
        <v>5</v>
      </c>
      <c r="D280">
        <f>YEAR(טבלה1[[#This Row],[תאריך]])</f>
        <v>2021</v>
      </c>
      <c r="E280" s="2">
        <v>44221</v>
      </c>
      <c r="F280">
        <v>3.2743000000000002</v>
      </c>
    </row>
    <row r="281" spans="1:6" x14ac:dyDescent="0.2">
      <c r="A281">
        <v>648</v>
      </c>
      <c r="B281">
        <v>3</v>
      </c>
      <c r="C281">
        <v>5</v>
      </c>
      <c r="D281">
        <f>YEAR(טבלה1[[#This Row],[תאריך]])</f>
        <v>2021</v>
      </c>
      <c r="E281" s="2">
        <v>44222</v>
      </c>
      <c r="F281">
        <v>3.2627000000000002</v>
      </c>
    </row>
    <row r="282" spans="1:6" x14ac:dyDescent="0.2">
      <c r="A282">
        <v>647</v>
      </c>
      <c r="B282">
        <v>4</v>
      </c>
      <c r="C282">
        <v>5</v>
      </c>
      <c r="D282">
        <f>YEAR(טבלה1[[#This Row],[תאריך]])</f>
        <v>2021</v>
      </c>
      <c r="E282" s="2">
        <v>44223</v>
      </c>
      <c r="F282">
        <v>3.2648000000000001</v>
      </c>
    </row>
    <row r="283" spans="1:6" x14ac:dyDescent="0.2">
      <c r="A283">
        <v>646</v>
      </c>
      <c r="B283">
        <v>5</v>
      </c>
      <c r="C283">
        <v>5</v>
      </c>
      <c r="D283">
        <f>YEAR(טבלה1[[#This Row],[תאריך]])</f>
        <v>2021</v>
      </c>
      <c r="E283" s="2">
        <v>44224</v>
      </c>
      <c r="F283">
        <v>3.2806000000000002</v>
      </c>
    </row>
    <row r="284" spans="1:6" x14ac:dyDescent="0.2">
      <c r="A284">
        <v>645</v>
      </c>
      <c r="B284">
        <v>6</v>
      </c>
      <c r="C284">
        <v>5</v>
      </c>
      <c r="D284">
        <f>YEAR(טבלה1[[#This Row],[תאריך]])</f>
        <v>2021</v>
      </c>
      <c r="E284" s="2">
        <v>44225</v>
      </c>
      <c r="F284">
        <v>3.2770999999999999</v>
      </c>
    </row>
    <row r="285" spans="1:6" x14ac:dyDescent="0.2">
      <c r="A285">
        <v>644</v>
      </c>
      <c r="B285">
        <v>2</v>
      </c>
      <c r="C285">
        <v>6</v>
      </c>
      <c r="D285">
        <f>YEAR(טבלה1[[#This Row],[תאריך]])</f>
        <v>2021</v>
      </c>
      <c r="E285" s="2">
        <v>44228</v>
      </c>
      <c r="F285">
        <v>3.2932000000000001</v>
      </c>
    </row>
    <row r="286" spans="1:6" x14ac:dyDescent="0.2">
      <c r="A286">
        <v>643</v>
      </c>
      <c r="B286">
        <v>3</v>
      </c>
      <c r="C286">
        <v>6</v>
      </c>
      <c r="D286">
        <f>YEAR(טבלה1[[#This Row],[תאריך]])</f>
        <v>2021</v>
      </c>
      <c r="E286" s="2">
        <v>44229</v>
      </c>
      <c r="F286">
        <v>3.2980999999999998</v>
      </c>
    </row>
    <row r="287" spans="1:6" x14ac:dyDescent="0.2">
      <c r="A287">
        <v>642</v>
      </c>
      <c r="B287">
        <v>4</v>
      </c>
      <c r="C287">
        <v>6</v>
      </c>
      <c r="D287">
        <f>YEAR(טבלה1[[#This Row],[תאריך]])</f>
        <v>2021</v>
      </c>
      <c r="E287" s="2">
        <v>44230</v>
      </c>
      <c r="F287">
        <v>3.2980999999999998</v>
      </c>
    </row>
    <row r="288" spans="1:6" x14ac:dyDescent="0.2">
      <c r="A288">
        <v>641</v>
      </c>
      <c r="B288">
        <v>5</v>
      </c>
      <c r="C288">
        <v>6</v>
      </c>
      <c r="D288">
        <f>YEAR(טבלה1[[#This Row],[תאריך]])</f>
        <v>2021</v>
      </c>
      <c r="E288" s="2">
        <v>44231</v>
      </c>
      <c r="F288">
        <v>3.2898999999999998</v>
      </c>
    </row>
    <row r="289" spans="1:6" x14ac:dyDescent="0.2">
      <c r="A289">
        <v>640</v>
      </c>
      <c r="B289">
        <v>6</v>
      </c>
      <c r="C289">
        <v>6</v>
      </c>
      <c r="D289">
        <f>YEAR(טבלה1[[#This Row],[תאריך]])</f>
        <v>2021</v>
      </c>
      <c r="E289" s="2">
        <v>44232</v>
      </c>
      <c r="F289">
        <v>3.2871000000000001</v>
      </c>
    </row>
    <row r="290" spans="1:6" x14ac:dyDescent="0.2">
      <c r="A290">
        <v>639</v>
      </c>
      <c r="B290">
        <v>2</v>
      </c>
      <c r="C290">
        <v>7</v>
      </c>
      <c r="D290">
        <f>YEAR(טבלה1[[#This Row],[תאריך]])</f>
        <v>2021</v>
      </c>
      <c r="E290" s="2">
        <v>44235</v>
      </c>
      <c r="F290">
        <v>3.2570999999999999</v>
      </c>
    </row>
    <row r="291" spans="1:6" x14ac:dyDescent="0.2">
      <c r="A291">
        <v>638</v>
      </c>
      <c r="B291">
        <v>3</v>
      </c>
      <c r="C291">
        <v>7</v>
      </c>
      <c r="D291">
        <f>YEAR(טבלה1[[#This Row],[תאריך]])</f>
        <v>2021</v>
      </c>
      <c r="E291" s="2">
        <v>44236</v>
      </c>
      <c r="F291">
        <v>3.2482000000000002</v>
      </c>
    </row>
    <row r="292" spans="1:6" x14ac:dyDescent="0.2">
      <c r="A292">
        <v>637</v>
      </c>
      <c r="B292">
        <v>4</v>
      </c>
      <c r="C292">
        <v>7</v>
      </c>
      <c r="D292">
        <f>YEAR(טבלה1[[#This Row],[תאריך]])</f>
        <v>2021</v>
      </c>
      <c r="E292" s="2">
        <v>44237</v>
      </c>
      <c r="F292">
        <v>3.2570999999999999</v>
      </c>
    </row>
    <row r="293" spans="1:6" x14ac:dyDescent="0.2">
      <c r="A293">
        <v>636</v>
      </c>
      <c r="B293">
        <v>5</v>
      </c>
      <c r="C293">
        <v>7</v>
      </c>
      <c r="D293">
        <f>YEAR(טבלה1[[#This Row],[תאריך]])</f>
        <v>2021</v>
      </c>
      <c r="E293" s="2">
        <v>44238</v>
      </c>
      <c r="F293">
        <v>3.2471999999999999</v>
      </c>
    </row>
    <row r="294" spans="1:6" x14ac:dyDescent="0.2">
      <c r="A294">
        <v>635</v>
      </c>
      <c r="B294">
        <v>6</v>
      </c>
      <c r="C294">
        <v>7</v>
      </c>
      <c r="D294">
        <f>YEAR(טבלה1[[#This Row],[תאריך]])</f>
        <v>2021</v>
      </c>
      <c r="E294" s="2">
        <v>44239</v>
      </c>
      <c r="F294">
        <v>3.2501000000000002</v>
      </c>
    </row>
    <row r="295" spans="1:6" x14ac:dyDescent="0.2">
      <c r="A295">
        <v>634</v>
      </c>
      <c r="B295">
        <v>2</v>
      </c>
      <c r="C295">
        <v>8</v>
      </c>
      <c r="D295">
        <f>YEAR(טבלה1[[#This Row],[תאריך]])</f>
        <v>2021</v>
      </c>
      <c r="E295" s="2">
        <v>44242</v>
      </c>
      <c r="F295">
        <v>3.2412999999999998</v>
      </c>
    </row>
    <row r="296" spans="1:6" x14ac:dyDescent="0.2">
      <c r="A296">
        <v>633</v>
      </c>
      <c r="B296">
        <v>3</v>
      </c>
      <c r="C296">
        <v>8</v>
      </c>
      <c r="D296">
        <f>YEAR(טבלה1[[#This Row],[תאריך]])</f>
        <v>2021</v>
      </c>
      <c r="E296" s="2">
        <v>44243</v>
      </c>
      <c r="F296">
        <v>3.2401</v>
      </c>
    </row>
    <row r="297" spans="1:6" x14ac:dyDescent="0.2">
      <c r="A297">
        <v>632</v>
      </c>
      <c r="B297">
        <v>4</v>
      </c>
      <c r="C297">
        <v>8</v>
      </c>
      <c r="D297">
        <f>YEAR(טבלה1[[#This Row],[תאריך]])</f>
        <v>2021</v>
      </c>
      <c r="E297" s="2">
        <v>44244</v>
      </c>
      <c r="F297">
        <v>3.2650999999999999</v>
      </c>
    </row>
    <row r="298" spans="1:6" x14ac:dyDescent="0.2">
      <c r="A298">
        <v>631</v>
      </c>
      <c r="B298">
        <v>5</v>
      </c>
      <c r="C298">
        <v>8</v>
      </c>
      <c r="D298">
        <f>YEAR(טבלה1[[#This Row],[תאריך]])</f>
        <v>2021</v>
      </c>
      <c r="E298" s="2">
        <v>44245</v>
      </c>
      <c r="F298">
        <v>3.2709000000000001</v>
      </c>
    </row>
    <row r="299" spans="1:6" x14ac:dyDescent="0.2">
      <c r="A299">
        <v>630</v>
      </c>
      <c r="B299">
        <v>6</v>
      </c>
      <c r="C299">
        <v>8</v>
      </c>
      <c r="D299">
        <f>YEAR(טבלה1[[#This Row],[תאריך]])</f>
        <v>2021</v>
      </c>
      <c r="E299" s="2">
        <v>44246</v>
      </c>
      <c r="F299">
        <v>3.2694999999999999</v>
      </c>
    </row>
    <row r="300" spans="1:6" x14ac:dyDescent="0.2">
      <c r="A300">
        <v>629</v>
      </c>
      <c r="B300">
        <v>2</v>
      </c>
      <c r="C300">
        <v>9</v>
      </c>
      <c r="D300">
        <f>YEAR(טבלה1[[#This Row],[תאריך]])</f>
        <v>2021</v>
      </c>
      <c r="E300" s="2">
        <v>44249</v>
      </c>
      <c r="F300">
        <v>3.2631999999999999</v>
      </c>
    </row>
    <row r="301" spans="1:6" x14ac:dyDescent="0.2">
      <c r="A301">
        <v>628</v>
      </c>
      <c r="B301">
        <v>3</v>
      </c>
      <c r="C301">
        <v>9</v>
      </c>
      <c r="D301">
        <f>YEAR(טבלה1[[#This Row],[תאריך]])</f>
        <v>2021</v>
      </c>
      <c r="E301" s="2">
        <v>44250</v>
      </c>
      <c r="F301">
        <v>3.2660999999999998</v>
      </c>
    </row>
    <row r="302" spans="1:6" x14ac:dyDescent="0.2">
      <c r="A302">
        <v>627</v>
      </c>
      <c r="B302">
        <v>4</v>
      </c>
      <c r="C302">
        <v>9</v>
      </c>
      <c r="D302">
        <f>YEAR(טבלה1[[#This Row],[תאריך]])</f>
        <v>2021</v>
      </c>
      <c r="E302" s="2">
        <v>44251</v>
      </c>
      <c r="F302">
        <v>3.2625999999999999</v>
      </c>
    </row>
    <row r="303" spans="1:6" x14ac:dyDescent="0.2">
      <c r="A303">
        <v>626</v>
      </c>
      <c r="B303">
        <v>5</v>
      </c>
      <c r="C303">
        <v>9</v>
      </c>
      <c r="D303">
        <f>YEAR(טבלה1[[#This Row],[תאריך]])</f>
        <v>2021</v>
      </c>
      <c r="E303" s="2">
        <v>44252</v>
      </c>
      <c r="F303">
        <v>3.2945000000000002</v>
      </c>
    </row>
    <row r="304" spans="1:6" x14ac:dyDescent="0.2">
      <c r="A304">
        <v>625</v>
      </c>
      <c r="B304">
        <v>6</v>
      </c>
      <c r="C304">
        <v>9</v>
      </c>
      <c r="D304">
        <f>YEAR(טבלה1[[#This Row],[תאריך]])</f>
        <v>2021</v>
      </c>
      <c r="E304" s="2">
        <v>44253</v>
      </c>
      <c r="F304">
        <v>3.3092000000000001</v>
      </c>
    </row>
    <row r="305" spans="1:6" x14ac:dyDescent="0.2">
      <c r="A305">
        <v>624</v>
      </c>
      <c r="B305">
        <v>2</v>
      </c>
      <c r="C305">
        <v>10</v>
      </c>
      <c r="D305">
        <f>YEAR(טבלה1[[#This Row],[תאריך]])</f>
        <v>2021</v>
      </c>
      <c r="E305" s="2">
        <v>44256</v>
      </c>
      <c r="F305">
        <v>3.3014999999999999</v>
      </c>
    </row>
    <row r="306" spans="1:6" x14ac:dyDescent="0.2">
      <c r="A306">
        <v>623</v>
      </c>
      <c r="B306">
        <v>3</v>
      </c>
      <c r="C306">
        <v>10</v>
      </c>
      <c r="D306">
        <f>YEAR(טבלה1[[#This Row],[תאריך]])</f>
        <v>2021</v>
      </c>
      <c r="E306" s="2">
        <v>44257</v>
      </c>
      <c r="F306">
        <v>3.2951000000000001</v>
      </c>
    </row>
    <row r="307" spans="1:6" x14ac:dyDescent="0.2">
      <c r="A307">
        <v>622</v>
      </c>
      <c r="B307">
        <v>4</v>
      </c>
      <c r="C307">
        <v>10</v>
      </c>
      <c r="D307">
        <f>YEAR(טבלה1[[#This Row],[תאריך]])</f>
        <v>2021</v>
      </c>
      <c r="E307" s="2">
        <v>44258</v>
      </c>
      <c r="F307">
        <v>3.3077999999999999</v>
      </c>
    </row>
    <row r="308" spans="1:6" x14ac:dyDescent="0.2">
      <c r="A308">
        <v>621</v>
      </c>
      <c r="B308">
        <v>5</v>
      </c>
      <c r="C308">
        <v>10</v>
      </c>
      <c r="D308">
        <f>YEAR(טבלה1[[#This Row],[תאריך]])</f>
        <v>2021</v>
      </c>
      <c r="E308" s="2">
        <v>44259</v>
      </c>
      <c r="F308">
        <v>3.3169</v>
      </c>
    </row>
    <row r="309" spans="1:6" x14ac:dyDescent="0.2">
      <c r="A309">
        <v>620</v>
      </c>
      <c r="B309">
        <v>6</v>
      </c>
      <c r="C309">
        <v>10</v>
      </c>
      <c r="D309">
        <f>YEAR(טבלה1[[#This Row],[תאריך]])</f>
        <v>2021</v>
      </c>
      <c r="E309" s="2">
        <v>44260</v>
      </c>
      <c r="F309">
        <v>3.3283999999999998</v>
      </c>
    </row>
    <row r="310" spans="1:6" x14ac:dyDescent="0.2">
      <c r="A310">
        <v>619</v>
      </c>
      <c r="B310">
        <v>2</v>
      </c>
      <c r="C310">
        <v>11</v>
      </c>
      <c r="D310">
        <f>YEAR(טבלה1[[#This Row],[תאריך]])</f>
        <v>2021</v>
      </c>
      <c r="E310" s="2">
        <v>44263</v>
      </c>
      <c r="F310">
        <v>3.3428</v>
      </c>
    </row>
    <row r="311" spans="1:6" x14ac:dyDescent="0.2">
      <c r="A311">
        <v>618</v>
      </c>
      <c r="B311">
        <v>3</v>
      </c>
      <c r="C311">
        <v>11</v>
      </c>
      <c r="D311">
        <f>YEAR(טבלה1[[#This Row],[תאריך]])</f>
        <v>2021</v>
      </c>
      <c r="E311" s="2">
        <v>44264</v>
      </c>
      <c r="F311">
        <v>3.3247</v>
      </c>
    </row>
    <row r="312" spans="1:6" x14ac:dyDescent="0.2">
      <c r="A312">
        <v>617</v>
      </c>
      <c r="B312">
        <v>4</v>
      </c>
      <c r="C312">
        <v>11</v>
      </c>
      <c r="D312">
        <f>YEAR(טבלה1[[#This Row],[תאריך]])</f>
        <v>2021</v>
      </c>
      <c r="E312" s="2">
        <v>44265</v>
      </c>
      <c r="F312">
        <v>3.3191000000000002</v>
      </c>
    </row>
    <row r="313" spans="1:6" x14ac:dyDescent="0.2">
      <c r="A313">
        <v>616</v>
      </c>
      <c r="B313">
        <v>5</v>
      </c>
      <c r="C313">
        <v>11</v>
      </c>
      <c r="D313">
        <f>YEAR(טבלה1[[#This Row],[תאריך]])</f>
        <v>2021</v>
      </c>
      <c r="E313" s="2">
        <v>44266</v>
      </c>
      <c r="F313">
        <v>3.3035000000000001</v>
      </c>
    </row>
    <row r="314" spans="1:6" x14ac:dyDescent="0.2">
      <c r="A314">
        <v>615</v>
      </c>
      <c r="B314">
        <v>6</v>
      </c>
      <c r="C314">
        <v>11</v>
      </c>
      <c r="D314">
        <f>YEAR(טבלה1[[#This Row],[תאריך]])</f>
        <v>2021</v>
      </c>
      <c r="E314" s="2">
        <v>44267</v>
      </c>
      <c r="F314">
        <v>3.3227000000000002</v>
      </c>
    </row>
    <row r="315" spans="1:6" x14ac:dyDescent="0.2">
      <c r="A315">
        <v>614</v>
      </c>
      <c r="B315">
        <v>2</v>
      </c>
      <c r="C315">
        <v>12</v>
      </c>
      <c r="D315">
        <f>YEAR(טבלה1[[#This Row],[תאריך]])</f>
        <v>2021</v>
      </c>
      <c r="E315" s="2">
        <v>44270</v>
      </c>
      <c r="F315">
        <v>3.3068</v>
      </c>
    </row>
    <row r="316" spans="1:6" x14ac:dyDescent="0.2">
      <c r="A316">
        <v>613</v>
      </c>
      <c r="B316">
        <v>3</v>
      </c>
      <c r="C316">
        <v>12</v>
      </c>
      <c r="D316">
        <f>YEAR(טבלה1[[#This Row],[תאריך]])</f>
        <v>2021</v>
      </c>
      <c r="E316" s="2">
        <v>44271</v>
      </c>
      <c r="F316">
        <v>3.2898999999999998</v>
      </c>
    </row>
    <row r="317" spans="1:6" x14ac:dyDescent="0.2">
      <c r="A317">
        <v>612</v>
      </c>
      <c r="B317">
        <v>4</v>
      </c>
      <c r="C317">
        <v>12</v>
      </c>
      <c r="D317">
        <f>YEAR(טבלה1[[#This Row],[תאריך]])</f>
        <v>2021</v>
      </c>
      <c r="E317" s="2">
        <v>44272</v>
      </c>
      <c r="F317">
        <v>3.2837999999999998</v>
      </c>
    </row>
    <row r="318" spans="1:6" x14ac:dyDescent="0.2">
      <c r="A318">
        <v>611</v>
      </c>
      <c r="B318">
        <v>5</v>
      </c>
      <c r="C318">
        <v>12</v>
      </c>
      <c r="D318">
        <f>YEAR(טבלה1[[#This Row],[תאריך]])</f>
        <v>2021</v>
      </c>
      <c r="E318" s="2">
        <v>44273</v>
      </c>
      <c r="F318">
        <v>3.2869999999999999</v>
      </c>
    </row>
    <row r="319" spans="1:6" x14ac:dyDescent="0.2">
      <c r="A319">
        <v>610</v>
      </c>
      <c r="B319">
        <v>6</v>
      </c>
      <c r="C319">
        <v>12</v>
      </c>
      <c r="D319">
        <f>YEAR(טבלה1[[#This Row],[תאריך]])</f>
        <v>2021</v>
      </c>
      <c r="E319" s="2">
        <v>44274</v>
      </c>
      <c r="F319">
        <v>3.2988</v>
      </c>
    </row>
    <row r="320" spans="1:6" x14ac:dyDescent="0.2">
      <c r="A320">
        <v>609</v>
      </c>
      <c r="B320">
        <v>2</v>
      </c>
      <c r="C320">
        <v>13</v>
      </c>
      <c r="D320">
        <f>YEAR(טבלה1[[#This Row],[תאריך]])</f>
        <v>2021</v>
      </c>
      <c r="E320" s="2">
        <v>44277</v>
      </c>
      <c r="F320">
        <v>3.2972000000000001</v>
      </c>
    </row>
    <row r="321" spans="1:6" x14ac:dyDescent="0.2">
      <c r="A321">
        <v>608</v>
      </c>
      <c r="B321">
        <v>3</v>
      </c>
      <c r="C321">
        <v>13</v>
      </c>
      <c r="D321">
        <f>YEAR(טבלה1[[#This Row],[תאריך]])</f>
        <v>2021</v>
      </c>
      <c r="E321" s="2">
        <v>44278</v>
      </c>
      <c r="F321">
        <v>3.2936000000000001</v>
      </c>
    </row>
    <row r="322" spans="1:6" x14ac:dyDescent="0.2">
      <c r="A322">
        <v>607</v>
      </c>
      <c r="B322">
        <v>4</v>
      </c>
      <c r="C322">
        <v>13</v>
      </c>
      <c r="D322">
        <f>YEAR(טבלה1[[#This Row],[תאריך]])</f>
        <v>2021</v>
      </c>
      <c r="E322" s="2">
        <v>44279</v>
      </c>
      <c r="F322">
        <v>3.3117999999999999</v>
      </c>
    </row>
    <row r="323" spans="1:6" x14ac:dyDescent="0.2">
      <c r="A323">
        <v>606</v>
      </c>
      <c r="B323">
        <v>5</v>
      </c>
      <c r="C323">
        <v>13</v>
      </c>
      <c r="D323">
        <f>YEAR(טבלה1[[#This Row],[תאריך]])</f>
        <v>2021</v>
      </c>
      <c r="E323" s="2">
        <v>44280</v>
      </c>
      <c r="F323">
        <v>3.3249</v>
      </c>
    </row>
    <row r="324" spans="1:6" x14ac:dyDescent="0.2">
      <c r="A324">
        <v>605</v>
      </c>
      <c r="B324">
        <v>6</v>
      </c>
      <c r="C324">
        <v>13</v>
      </c>
      <c r="D324">
        <f>YEAR(טבלה1[[#This Row],[תאריך]])</f>
        <v>2021</v>
      </c>
      <c r="E324" s="2">
        <v>44281</v>
      </c>
      <c r="F324">
        <v>3.3298000000000001</v>
      </c>
    </row>
    <row r="325" spans="1:6" x14ac:dyDescent="0.2">
      <c r="A325">
        <v>604</v>
      </c>
      <c r="B325">
        <v>2</v>
      </c>
      <c r="C325">
        <v>14</v>
      </c>
      <c r="D325">
        <f>YEAR(טבלה1[[#This Row],[תאריך]])</f>
        <v>2021</v>
      </c>
      <c r="E325" s="2">
        <v>44284</v>
      </c>
      <c r="F325">
        <v>3.3294000000000001</v>
      </c>
    </row>
    <row r="326" spans="1:6" x14ac:dyDescent="0.2">
      <c r="A326">
        <v>603</v>
      </c>
      <c r="B326">
        <v>3</v>
      </c>
      <c r="C326">
        <v>14</v>
      </c>
      <c r="D326">
        <f>YEAR(טבלה1[[#This Row],[תאריך]])</f>
        <v>2021</v>
      </c>
      <c r="E326" s="2">
        <v>44285</v>
      </c>
      <c r="F326">
        <v>3.3334000000000001</v>
      </c>
    </row>
    <row r="327" spans="1:6" x14ac:dyDescent="0.2">
      <c r="A327">
        <v>602</v>
      </c>
      <c r="B327">
        <v>4</v>
      </c>
      <c r="C327">
        <v>14</v>
      </c>
      <c r="D327">
        <f>YEAR(טבלה1[[#This Row],[תאריך]])</f>
        <v>2021</v>
      </c>
      <c r="E327" s="2">
        <v>44286</v>
      </c>
      <c r="F327">
        <v>3.3370000000000002</v>
      </c>
    </row>
    <row r="328" spans="1:6" x14ac:dyDescent="0.2">
      <c r="A328">
        <v>601</v>
      </c>
      <c r="B328">
        <v>5</v>
      </c>
      <c r="C328">
        <v>14</v>
      </c>
      <c r="D328">
        <f>YEAR(טבלה1[[#This Row],[תאריך]])</f>
        <v>2021</v>
      </c>
      <c r="E328" s="2">
        <v>44287</v>
      </c>
      <c r="F328">
        <v>3.33</v>
      </c>
    </row>
    <row r="329" spans="1:6" x14ac:dyDescent="0.2">
      <c r="A329">
        <v>600</v>
      </c>
      <c r="B329">
        <v>6</v>
      </c>
      <c r="C329">
        <v>14</v>
      </c>
      <c r="D329">
        <f>YEAR(טבלה1[[#This Row],[תאריך]])</f>
        <v>2021</v>
      </c>
      <c r="E329" s="2">
        <v>44288</v>
      </c>
      <c r="F329">
        <v>3.33</v>
      </c>
    </row>
    <row r="330" spans="1:6" x14ac:dyDescent="0.2">
      <c r="A330">
        <v>599</v>
      </c>
      <c r="B330">
        <v>2</v>
      </c>
      <c r="C330">
        <v>15</v>
      </c>
      <c r="D330">
        <f>YEAR(טבלה1[[#This Row],[תאריך]])</f>
        <v>2021</v>
      </c>
      <c r="E330" s="2">
        <v>44291</v>
      </c>
      <c r="F330">
        <v>3.3092000000000001</v>
      </c>
    </row>
    <row r="331" spans="1:6" x14ac:dyDescent="0.2">
      <c r="A331">
        <v>598</v>
      </c>
      <c r="B331">
        <v>3</v>
      </c>
      <c r="C331">
        <v>15</v>
      </c>
      <c r="D331">
        <f>YEAR(טבלה1[[#This Row],[תאריך]])</f>
        <v>2021</v>
      </c>
      <c r="E331" s="2">
        <v>44292</v>
      </c>
      <c r="F331">
        <v>3.2944</v>
      </c>
    </row>
    <row r="332" spans="1:6" x14ac:dyDescent="0.2">
      <c r="A332">
        <v>597</v>
      </c>
      <c r="B332">
        <v>4</v>
      </c>
      <c r="C332">
        <v>15</v>
      </c>
      <c r="D332">
        <f>YEAR(טבלה1[[#This Row],[תאריך]])</f>
        <v>2021</v>
      </c>
      <c r="E332" s="2">
        <v>44293</v>
      </c>
      <c r="F332">
        <v>3.2898000000000001</v>
      </c>
    </row>
    <row r="333" spans="1:6" x14ac:dyDescent="0.2">
      <c r="A333">
        <v>596</v>
      </c>
      <c r="B333">
        <v>5</v>
      </c>
      <c r="C333">
        <v>15</v>
      </c>
      <c r="D333">
        <f>YEAR(טבלה1[[#This Row],[תאריך]])</f>
        <v>2021</v>
      </c>
      <c r="E333" s="2">
        <v>44294</v>
      </c>
      <c r="F333">
        <v>3.2797999999999998</v>
      </c>
    </row>
    <row r="334" spans="1:6" x14ac:dyDescent="0.2">
      <c r="A334">
        <v>595</v>
      </c>
      <c r="B334">
        <v>6</v>
      </c>
      <c r="C334">
        <v>15</v>
      </c>
      <c r="D334">
        <f>YEAR(טבלה1[[#This Row],[תאריך]])</f>
        <v>2021</v>
      </c>
      <c r="E334" s="2">
        <v>44295</v>
      </c>
      <c r="F334">
        <v>3.2879</v>
      </c>
    </row>
    <row r="335" spans="1:6" x14ac:dyDescent="0.2">
      <c r="A335">
        <v>594</v>
      </c>
      <c r="B335">
        <v>2</v>
      </c>
      <c r="C335">
        <v>16</v>
      </c>
      <c r="D335">
        <f>YEAR(טבלה1[[#This Row],[תאריך]])</f>
        <v>2021</v>
      </c>
      <c r="E335" s="2">
        <v>44298</v>
      </c>
      <c r="F335">
        <v>3.2926000000000002</v>
      </c>
    </row>
    <row r="336" spans="1:6" x14ac:dyDescent="0.2">
      <c r="A336">
        <v>593</v>
      </c>
      <c r="B336">
        <v>3</v>
      </c>
      <c r="C336">
        <v>16</v>
      </c>
      <c r="D336">
        <f>YEAR(טבלה1[[#This Row],[תאריך]])</f>
        <v>2021</v>
      </c>
      <c r="E336" s="2">
        <v>44299</v>
      </c>
      <c r="F336">
        <v>3.2896000000000001</v>
      </c>
    </row>
    <row r="337" spans="1:6" x14ac:dyDescent="0.2">
      <c r="A337">
        <v>592</v>
      </c>
      <c r="B337">
        <v>4</v>
      </c>
      <c r="C337">
        <v>16</v>
      </c>
      <c r="D337">
        <f>YEAR(טבלה1[[#This Row],[תאריך]])</f>
        <v>2021</v>
      </c>
      <c r="E337" s="2">
        <v>44300</v>
      </c>
      <c r="F337">
        <v>3.2789999999999999</v>
      </c>
    </row>
    <row r="338" spans="1:6" x14ac:dyDescent="0.2">
      <c r="A338">
        <v>591</v>
      </c>
      <c r="B338">
        <v>5</v>
      </c>
      <c r="C338">
        <v>16</v>
      </c>
      <c r="D338">
        <f>YEAR(טבלה1[[#This Row],[תאריך]])</f>
        <v>2021</v>
      </c>
      <c r="E338" s="2">
        <v>44301</v>
      </c>
      <c r="F338">
        <v>3.2797000000000001</v>
      </c>
    </row>
    <row r="339" spans="1:6" x14ac:dyDescent="0.2">
      <c r="A339">
        <v>590</v>
      </c>
      <c r="B339">
        <v>6</v>
      </c>
      <c r="C339">
        <v>16</v>
      </c>
      <c r="D339">
        <f>YEAR(טבלה1[[#This Row],[תאריך]])</f>
        <v>2021</v>
      </c>
      <c r="E339" s="2">
        <v>44302</v>
      </c>
      <c r="F339">
        <v>3.2774999999999999</v>
      </c>
    </row>
    <row r="340" spans="1:6" x14ac:dyDescent="0.2">
      <c r="A340">
        <v>589</v>
      </c>
      <c r="B340">
        <v>2</v>
      </c>
      <c r="C340">
        <v>17</v>
      </c>
      <c r="D340">
        <f>YEAR(טבלה1[[#This Row],[תאריך]])</f>
        <v>2021</v>
      </c>
      <c r="E340" s="2">
        <v>44305</v>
      </c>
      <c r="F340">
        <v>3.2576999999999998</v>
      </c>
    </row>
    <row r="341" spans="1:6" x14ac:dyDescent="0.2">
      <c r="A341">
        <v>588</v>
      </c>
      <c r="B341">
        <v>3</v>
      </c>
      <c r="C341">
        <v>17</v>
      </c>
      <c r="D341">
        <f>YEAR(טבלה1[[#This Row],[תאריך]])</f>
        <v>2021</v>
      </c>
      <c r="E341" s="2">
        <v>44306</v>
      </c>
      <c r="F341">
        <v>3.2483</v>
      </c>
    </row>
    <row r="342" spans="1:6" x14ac:dyDescent="0.2">
      <c r="A342">
        <v>587</v>
      </c>
      <c r="B342">
        <v>4</v>
      </c>
      <c r="C342">
        <v>17</v>
      </c>
      <c r="D342">
        <f>YEAR(טבלה1[[#This Row],[תאריך]])</f>
        <v>2021</v>
      </c>
      <c r="E342" s="2">
        <v>44307</v>
      </c>
      <c r="F342">
        <v>3.2641</v>
      </c>
    </row>
    <row r="343" spans="1:6" x14ac:dyDescent="0.2">
      <c r="A343">
        <v>586</v>
      </c>
      <c r="B343">
        <v>5</v>
      </c>
      <c r="C343">
        <v>17</v>
      </c>
      <c r="D343">
        <f>YEAR(טבלה1[[#This Row],[תאריך]])</f>
        <v>2021</v>
      </c>
      <c r="E343" s="2">
        <v>44308</v>
      </c>
      <c r="F343">
        <v>3.2572000000000001</v>
      </c>
    </row>
    <row r="344" spans="1:6" x14ac:dyDescent="0.2">
      <c r="A344">
        <v>585</v>
      </c>
      <c r="B344">
        <v>6</v>
      </c>
      <c r="C344">
        <v>17</v>
      </c>
      <c r="D344">
        <f>YEAR(טבלה1[[#This Row],[תאריך]])</f>
        <v>2021</v>
      </c>
      <c r="E344" s="2">
        <v>44309</v>
      </c>
      <c r="F344">
        <v>3.2551000000000001</v>
      </c>
    </row>
    <row r="345" spans="1:6" x14ac:dyDescent="0.2">
      <c r="A345">
        <v>584</v>
      </c>
      <c r="B345">
        <v>2</v>
      </c>
      <c r="C345">
        <v>18</v>
      </c>
      <c r="D345">
        <f>YEAR(טבלה1[[#This Row],[תאריך]])</f>
        <v>2021</v>
      </c>
      <c r="E345" s="2">
        <v>44312</v>
      </c>
      <c r="F345">
        <v>3.2355</v>
      </c>
    </row>
    <row r="346" spans="1:6" x14ac:dyDescent="0.2">
      <c r="A346">
        <v>583</v>
      </c>
      <c r="B346">
        <v>3</v>
      </c>
      <c r="C346">
        <v>18</v>
      </c>
      <c r="D346">
        <f>YEAR(טבלה1[[#This Row],[תאריך]])</f>
        <v>2021</v>
      </c>
      <c r="E346" s="2">
        <v>44313</v>
      </c>
      <c r="F346">
        <v>3.2389000000000001</v>
      </c>
    </row>
    <row r="347" spans="1:6" x14ac:dyDescent="0.2">
      <c r="A347">
        <v>582</v>
      </c>
      <c r="B347">
        <v>4</v>
      </c>
      <c r="C347">
        <v>18</v>
      </c>
      <c r="D347">
        <f>YEAR(טבלה1[[#This Row],[תאריך]])</f>
        <v>2021</v>
      </c>
      <c r="E347" s="2">
        <v>44314</v>
      </c>
      <c r="F347">
        <v>3.2492000000000001</v>
      </c>
    </row>
    <row r="348" spans="1:6" x14ac:dyDescent="0.2">
      <c r="A348">
        <v>581</v>
      </c>
      <c r="B348">
        <v>5</v>
      </c>
      <c r="C348">
        <v>18</v>
      </c>
      <c r="D348">
        <f>YEAR(טבלה1[[#This Row],[תאריך]])</f>
        <v>2021</v>
      </c>
      <c r="E348" s="2">
        <v>44315</v>
      </c>
      <c r="F348">
        <v>3.2473000000000001</v>
      </c>
    </row>
    <row r="349" spans="1:6" x14ac:dyDescent="0.2">
      <c r="A349">
        <v>580</v>
      </c>
      <c r="B349">
        <v>6</v>
      </c>
      <c r="C349">
        <v>18</v>
      </c>
      <c r="D349">
        <f>YEAR(טבלה1[[#This Row],[תאריך]])</f>
        <v>2021</v>
      </c>
      <c r="E349" s="2">
        <v>44316</v>
      </c>
      <c r="F349">
        <v>3.2448999999999999</v>
      </c>
    </row>
    <row r="350" spans="1:6" x14ac:dyDescent="0.2">
      <c r="A350">
        <v>579</v>
      </c>
      <c r="B350">
        <v>2</v>
      </c>
      <c r="C350">
        <v>19</v>
      </c>
      <c r="D350">
        <f>YEAR(טבלה1[[#This Row],[תאריך]])</f>
        <v>2021</v>
      </c>
      <c r="E350" s="2">
        <v>44319</v>
      </c>
      <c r="F350">
        <v>3.2486999999999999</v>
      </c>
    </row>
    <row r="351" spans="1:6" x14ac:dyDescent="0.2">
      <c r="A351">
        <v>578</v>
      </c>
      <c r="B351">
        <v>3</v>
      </c>
      <c r="C351">
        <v>19</v>
      </c>
      <c r="D351">
        <f>YEAR(טבלה1[[#This Row],[תאריך]])</f>
        <v>2021</v>
      </c>
      <c r="E351" s="2">
        <v>44320</v>
      </c>
      <c r="F351">
        <v>3.2606000000000002</v>
      </c>
    </row>
    <row r="352" spans="1:6" x14ac:dyDescent="0.2">
      <c r="A352">
        <v>577</v>
      </c>
      <c r="B352">
        <v>4</v>
      </c>
      <c r="C352">
        <v>19</v>
      </c>
      <c r="D352">
        <f>YEAR(טבלה1[[#This Row],[תאריך]])</f>
        <v>2021</v>
      </c>
      <c r="E352" s="2">
        <v>44321</v>
      </c>
      <c r="F352">
        <v>3.2654000000000001</v>
      </c>
    </row>
    <row r="353" spans="1:6" x14ac:dyDescent="0.2">
      <c r="A353">
        <v>576</v>
      </c>
      <c r="B353">
        <v>5</v>
      </c>
      <c r="C353">
        <v>19</v>
      </c>
      <c r="D353">
        <f>YEAR(טבלה1[[#This Row],[תאריך]])</f>
        <v>2021</v>
      </c>
      <c r="E353" s="2">
        <v>44322</v>
      </c>
      <c r="F353">
        <v>3.2557999999999998</v>
      </c>
    </row>
    <row r="354" spans="1:6" x14ac:dyDescent="0.2">
      <c r="A354">
        <v>575</v>
      </c>
      <c r="B354">
        <v>6</v>
      </c>
      <c r="C354">
        <v>19</v>
      </c>
      <c r="D354">
        <f>YEAR(טבלה1[[#This Row],[תאריך]])</f>
        <v>2021</v>
      </c>
      <c r="E354" s="2">
        <v>44323</v>
      </c>
      <c r="F354">
        <v>3.2488000000000001</v>
      </c>
    </row>
    <row r="355" spans="1:6" x14ac:dyDescent="0.2">
      <c r="A355">
        <v>574</v>
      </c>
      <c r="B355">
        <v>2</v>
      </c>
      <c r="C355">
        <v>20</v>
      </c>
      <c r="D355">
        <f>YEAR(טבלה1[[#This Row],[תאריך]])</f>
        <v>2021</v>
      </c>
      <c r="E355" s="2">
        <v>44326</v>
      </c>
      <c r="F355">
        <v>3.2589999999999999</v>
      </c>
    </row>
    <row r="356" spans="1:6" x14ac:dyDescent="0.2">
      <c r="A356">
        <v>573</v>
      </c>
      <c r="B356">
        <v>3</v>
      </c>
      <c r="C356">
        <v>20</v>
      </c>
      <c r="D356">
        <f>YEAR(טבלה1[[#This Row],[תאריך]])</f>
        <v>2021</v>
      </c>
      <c r="E356" s="2">
        <v>44327</v>
      </c>
      <c r="F356">
        <v>3.2888999999999999</v>
      </c>
    </row>
    <row r="357" spans="1:6" x14ac:dyDescent="0.2">
      <c r="A357">
        <v>572</v>
      </c>
      <c r="B357">
        <v>4</v>
      </c>
      <c r="C357">
        <v>20</v>
      </c>
      <c r="D357">
        <f>YEAR(טבלה1[[#This Row],[תאריך]])</f>
        <v>2021</v>
      </c>
      <c r="E357" s="2">
        <v>44328</v>
      </c>
      <c r="F357">
        <v>3.2852999999999999</v>
      </c>
    </row>
    <row r="358" spans="1:6" x14ac:dyDescent="0.2">
      <c r="A358">
        <v>571</v>
      </c>
      <c r="B358">
        <v>5</v>
      </c>
      <c r="C358">
        <v>20</v>
      </c>
      <c r="D358">
        <f>YEAR(טבלה1[[#This Row],[תאריך]])</f>
        <v>2021</v>
      </c>
      <c r="E358" s="2">
        <v>44329</v>
      </c>
      <c r="F358">
        <v>3.2856999999999998</v>
      </c>
    </row>
    <row r="359" spans="1:6" x14ac:dyDescent="0.2">
      <c r="A359">
        <v>570</v>
      </c>
      <c r="B359">
        <v>6</v>
      </c>
      <c r="C359">
        <v>20</v>
      </c>
      <c r="D359">
        <f>YEAR(טבלה1[[#This Row],[תאריך]])</f>
        <v>2021</v>
      </c>
      <c r="E359" s="2">
        <v>44330</v>
      </c>
      <c r="F359">
        <v>3.2724000000000002</v>
      </c>
    </row>
    <row r="360" spans="1:6" x14ac:dyDescent="0.2">
      <c r="A360">
        <v>569</v>
      </c>
      <c r="B360">
        <v>2</v>
      </c>
      <c r="C360">
        <v>21</v>
      </c>
      <c r="D360">
        <f>YEAR(טבלה1[[#This Row],[תאריך]])</f>
        <v>2021</v>
      </c>
      <c r="E360" s="2">
        <v>44333</v>
      </c>
      <c r="F360">
        <v>3.2774000000000001</v>
      </c>
    </row>
    <row r="361" spans="1:6" x14ac:dyDescent="0.2">
      <c r="A361">
        <v>568</v>
      </c>
      <c r="B361">
        <v>3</v>
      </c>
      <c r="C361">
        <v>21</v>
      </c>
      <c r="D361">
        <f>YEAR(טבלה1[[#This Row],[תאריך]])</f>
        <v>2021</v>
      </c>
      <c r="E361" s="2">
        <v>44334</v>
      </c>
      <c r="F361">
        <v>3.2517</v>
      </c>
    </row>
    <row r="362" spans="1:6" x14ac:dyDescent="0.2">
      <c r="A362">
        <v>567</v>
      </c>
      <c r="B362">
        <v>4</v>
      </c>
      <c r="C362">
        <v>21</v>
      </c>
      <c r="D362">
        <f>YEAR(טבלה1[[#This Row],[תאריך]])</f>
        <v>2021</v>
      </c>
      <c r="E362" s="2">
        <v>44335</v>
      </c>
      <c r="F362">
        <v>3.2650999999999999</v>
      </c>
    </row>
    <row r="363" spans="1:6" x14ac:dyDescent="0.2">
      <c r="A363">
        <v>566</v>
      </c>
      <c r="B363">
        <v>5</v>
      </c>
      <c r="C363">
        <v>21</v>
      </c>
      <c r="D363">
        <f>YEAR(טבלה1[[#This Row],[תאריך]])</f>
        <v>2021</v>
      </c>
      <c r="E363" s="2">
        <v>44336</v>
      </c>
      <c r="F363">
        <v>3.2538999999999998</v>
      </c>
    </row>
    <row r="364" spans="1:6" x14ac:dyDescent="0.2">
      <c r="A364">
        <v>565</v>
      </c>
      <c r="B364">
        <v>6</v>
      </c>
      <c r="C364">
        <v>21</v>
      </c>
      <c r="D364">
        <f>YEAR(טבלה1[[#This Row],[תאריך]])</f>
        <v>2021</v>
      </c>
      <c r="E364" s="2">
        <v>44337</v>
      </c>
      <c r="F364">
        <v>3.2538</v>
      </c>
    </row>
    <row r="365" spans="1:6" x14ac:dyDescent="0.2">
      <c r="A365">
        <v>564</v>
      </c>
      <c r="B365">
        <v>2</v>
      </c>
      <c r="C365">
        <v>22</v>
      </c>
      <c r="D365">
        <f>YEAR(טבלה1[[#This Row],[תאריך]])</f>
        <v>2021</v>
      </c>
      <c r="E365" s="2">
        <v>44340</v>
      </c>
      <c r="F365">
        <v>3.2477</v>
      </c>
    </row>
    <row r="366" spans="1:6" x14ac:dyDescent="0.2">
      <c r="A366">
        <v>563</v>
      </c>
      <c r="B366">
        <v>3</v>
      </c>
      <c r="C366">
        <v>22</v>
      </c>
      <c r="D366">
        <f>YEAR(טבלה1[[#This Row],[תאריך]])</f>
        <v>2021</v>
      </c>
      <c r="E366" s="2">
        <v>44341</v>
      </c>
      <c r="F366">
        <v>3.2399</v>
      </c>
    </row>
    <row r="367" spans="1:6" x14ac:dyDescent="0.2">
      <c r="A367">
        <v>562</v>
      </c>
      <c r="B367">
        <v>4</v>
      </c>
      <c r="C367">
        <v>22</v>
      </c>
      <c r="D367">
        <f>YEAR(טבלה1[[#This Row],[תאריך]])</f>
        <v>2021</v>
      </c>
      <c r="E367" s="2">
        <v>44342</v>
      </c>
      <c r="F367">
        <v>3.2465999999999999</v>
      </c>
    </row>
    <row r="368" spans="1:6" x14ac:dyDescent="0.2">
      <c r="A368">
        <v>561</v>
      </c>
      <c r="B368">
        <v>5</v>
      </c>
      <c r="C368">
        <v>22</v>
      </c>
      <c r="D368">
        <f>YEAR(טבלה1[[#This Row],[תאריך]])</f>
        <v>2021</v>
      </c>
      <c r="E368" s="2">
        <v>44343</v>
      </c>
      <c r="F368">
        <v>3.2406000000000001</v>
      </c>
    </row>
    <row r="369" spans="1:6" x14ac:dyDescent="0.2">
      <c r="A369">
        <v>560</v>
      </c>
      <c r="B369">
        <v>6</v>
      </c>
      <c r="C369">
        <v>22</v>
      </c>
      <c r="D369">
        <f>YEAR(טבלה1[[#This Row],[תאריך]])</f>
        <v>2021</v>
      </c>
      <c r="E369" s="2">
        <v>44344</v>
      </c>
      <c r="F369">
        <v>3.2473000000000001</v>
      </c>
    </row>
    <row r="370" spans="1:6" x14ac:dyDescent="0.2">
      <c r="A370">
        <v>559</v>
      </c>
      <c r="B370">
        <v>2</v>
      </c>
      <c r="C370">
        <v>23</v>
      </c>
      <c r="D370">
        <f>YEAR(טבלה1[[#This Row],[תאריך]])</f>
        <v>2021</v>
      </c>
      <c r="E370" s="2">
        <v>44347</v>
      </c>
      <c r="F370">
        <v>3.2469000000000001</v>
      </c>
    </row>
    <row r="371" spans="1:6" x14ac:dyDescent="0.2">
      <c r="A371">
        <v>558</v>
      </c>
      <c r="B371">
        <v>3</v>
      </c>
      <c r="C371">
        <v>23</v>
      </c>
      <c r="D371">
        <f>YEAR(טבלה1[[#This Row],[תאריך]])</f>
        <v>2021</v>
      </c>
      <c r="E371" s="2">
        <v>44348</v>
      </c>
      <c r="F371">
        <v>3.2406000000000001</v>
      </c>
    </row>
    <row r="372" spans="1:6" x14ac:dyDescent="0.2">
      <c r="A372">
        <v>557</v>
      </c>
      <c r="B372">
        <v>4</v>
      </c>
      <c r="C372">
        <v>23</v>
      </c>
      <c r="D372">
        <f>YEAR(טבלה1[[#This Row],[תאריך]])</f>
        <v>2021</v>
      </c>
      <c r="E372" s="2">
        <v>44349</v>
      </c>
      <c r="F372">
        <v>3.2461000000000002</v>
      </c>
    </row>
    <row r="373" spans="1:6" x14ac:dyDescent="0.2">
      <c r="A373">
        <v>556</v>
      </c>
      <c r="B373">
        <v>5</v>
      </c>
      <c r="C373">
        <v>23</v>
      </c>
      <c r="D373">
        <f>YEAR(טבלה1[[#This Row],[תאריך]])</f>
        <v>2021</v>
      </c>
      <c r="E373" s="2">
        <v>44350</v>
      </c>
      <c r="F373">
        <v>3.2545000000000002</v>
      </c>
    </row>
    <row r="374" spans="1:6" x14ac:dyDescent="0.2">
      <c r="A374">
        <v>555</v>
      </c>
      <c r="B374">
        <v>6</v>
      </c>
      <c r="C374">
        <v>23</v>
      </c>
      <c r="D374">
        <f>YEAR(טבלה1[[#This Row],[תאריך]])</f>
        <v>2021</v>
      </c>
      <c r="E374" s="2">
        <v>44351</v>
      </c>
      <c r="F374">
        <v>3.2496999999999998</v>
      </c>
    </row>
    <row r="375" spans="1:6" x14ac:dyDescent="0.2">
      <c r="A375">
        <v>554</v>
      </c>
      <c r="B375">
        <v>2</v>
      </c>
      <c r="C375">
        <v>24</v>
      </c>
      <c r="D375">
        <f>YEAR(טבלה1[[#This Row],[תאריך]])</f>
        <v>2021</v>
      </c>
      <c r="E375" s="2">
        <v>44354</v>
      </c>
      <c r="F375">
        <v>3.2446999999999999</v>
      </c>
    </row>
    <row r="376" spans="1:6" x14ac:dyDescent="0.2">
      <c r="A376">
        <v>553</v>
      </c>
      <c r="B376">
        <v>3</v>
      </c>
      <c r="C376">
        <v>24</v>
      </c>
      <c r="D376">
        <f>YEAR(טבלה1[[#This Row],[תאריך]])</f>
        <v>2021</v>
      </c>
      <c r="E376" s="2">
        <v>44355</v>
      </c>
      <c r="F376">
        <v>3.2427999999999999</v>
      </c>
    </row>
    <row r="377" spans="1:6" x14ac:dyDescent="0.2">
      <c r="A377">
        <v>552</v>
      </c>
      <c r="B377">
        <v>4</v>
      </c>
      <c r="C377">
        <v>24</v>
      </c>
      <c r="D377">
        <f>YEAR(טבלה1[[#This Row],[תאריך]])</f>
        <v>2021</v>
      </c>
      <c r="E377" s="2">
        <v>44356</v>
      </c>
      <c r="F377">
        <v>3.2406999999999999</v>
      </c>
    </row>
    <row r="378" spans="1:6" x14ac:dyDescent="0.2">
      <c r="A378">
        <v>551</v>
      </c>
      <c r="B378">
        <v>5</v>
      </c>
      <c r="C378">
        <v>24</v>
      </c>
      <c r="D378">
        <f>YEAR(טבלה1[[#This Row],[תאריך]])</f>
        <v>2021</v>
      </c>
      <c r="E378" s="2">
        <v>44357</v>
      </c>
      <c r="F378">
        <v>3.2410000000000001</v>
      </c>
    </row>
    <row r="379" spans="1:6" x14ac:dyDescent="0.2">
      <c r="A379">
        <v>550</v>
      </c>
      <c r="B379">
        <v>6</v>
      </c>
      <c r="C379">
        <v>24</v>
      </c>
      <c r="D379">
        <f>YEAR(טבלה1[[#This Row],[תאריך]])</f>
        <v>2021</v>
      </c>
      <c r="E379" s="2">
        <v>44358</v>
      </c>
      <c r="F379">
        <v>3.2509000000000001</v>
      </c>
    </row>
    <row r="380" spans="1:6" x14ac:dyDescent="0.2">
      <c r="A380">
        <v>549</v>
      </c>
      <c r="B380">
        <v>2</v>
      </c>
      <c r="C380">
        <v>25</v>
      </c>
      <c r="D380">
        <f>YEAR(טבלה1[[#This Row],[תאריך]])</f>
        <v>2021</v>
      </c>
      <c r="E380" s="2">
        <v>44361</v>
      </c>
      <c r="F380">
        <v>3.2429999999999999</v>
      </c>
    </row>
    <row r="381" spans="1:6" x14ac:dyDescent="0.2">
      <c r="A381">
        <v>548</v>
      </c>
      <c r="B381">
        <v>3</v>
      </c>
      <c r="C381">
        <v>25</v>
      </c>
      <c r="D381">
        <f>YEAR(טבלה1[[#This Row],[תאריך]])</f>
        <v>2021</v>
      </c>
      <c r="E381" s="2">
        <v>44362</v>
      </c>
      <c r="F381">
        <v>3.2391000000000001</v>
      </c>
    </row>
    <row r="382" spans="1:6" x14ac:dyDescent="0.2">
      <c r="A382">
        <v>547</v>
      </c>
      <c r="B382">
        <v>4</v>
      </c>
      <c r="C382">
        <v>25</v>
      </c>
      <c r="D382">
        <f>YEAR(טבלה1[[#This Row],[תאריך]])</f>
        <v>2021</v>
      </c>
      <c r="E382" s="2">
        <v>44363</v>
      </c>
      <c r="F382">
        <v>3.2555000000000001</v>
      </c>
    </row>
    <row r="383" spans="1:6" x14ac:dyDescent="0.2">
      <c r="A383">
        <v>546</v>
      </c>
      <c r="B383">
        <v>5</v>
      </c>
      <c r="C383">
        <v>25</v>
      </c>
      <c r="D383">
        <f>YEAR(טבלה1[[#This Row],[תאריך]])</f>
        <v>2021</v>
      </c>
      <c r="E383" s="2">
        <v>44364</v>
      </c>
      <c r="F383">
        <v>3.2669999999999999</v>
      </c>
    </row>
    <row r="384" spans="1:6" x14ac:dyDescent="0.2">
      <c r="A384">
        <v>545</v>
      </c>
      <c r="B384">
        <v>6</v>
      </c>
      <c r="C384">
        <v>25</v>
      </c>
      <c r="D384">
        <f>YEAR(טבלה1[[#This Row],[תאריך]])</f>
        <v>2021</v>
      </c>
      <c r="E384" s="2">
        <v>44365</v>
      </c>
      <c r="F384">
        <v>3.2768999999999999</v>
      </c>
    </row>
    <row r="385" spans="1:6" x14ac:dyDescent="0.2">
      <c r="A385">
        <v>544</v>
      </c>
      <c r="B385">
        <v>2</v>
      </c>
      <c r="C385">
        <v>26</v>
      </c>
      <c r="D385">
        <f>YEAR(טבלה1[[#This Row],[תאריך]])</f>
        <v>2021</v>
      </c>
      <c r="E385" s="2">
        <v>44368</v>
      </c>
      <c r="F385">
        <v>3.2644000000000002</v>
      </c>
    </row>
    <row r="386" spans="1:6" x14ac:dyDescent="0.2">
      <c r="A386">
        <v>543</v>
      </c>
      <c r="B386">
        <v>3</v>
      </c>
      <c r="C386">
        <v>26</v>
      </c>
      <c r="D386">
        <f>YEAR(טבלה1[[#This Row],[תאריך]])</f>
        <v>2021</v>
      </c>
      <c r="E386" s="2">
        <v>44369</v>
      </c>
      <c r="F386">
        <v>3.2574000000000001</v>
      </c>
    </row>
    <row r="387" spans="1:6" x14ac:dyDescent="0.2">
      <c r="A387">
        <v>542</v>
      </c>
      <c r="B387">
        <v>4</v>
      </c>
      <c r="C387">
        <v>26</v>
      </c>
      <c r="D387">
        <f>YEAR(טבלה1[[#This Row],[תאריך]])</f>
        <v>2021</v>
      </c>
      <c r="E387" s="2">
        <v>44370</v>
      </c>
      <c r="F387">
        <v>3.2504</v>
      </c>
    </row>
    <row r="388" spans="1:6" x14ac:dyDescent="0.2">
      <c r="A388">
        <v>541</v>
      </c>
      <c r="B388">
        <v>5</v>
      </c>
      <c r="C388">
        <v>26</v>
      </c>
      <c r="D388">
        <f>YEAR(טבלה1[[#This Row],[תאריך]])</f>
        <v>2021</v>
      </c>
      <c r="E388" s="2">
        <v>44371</v>
      </c>
      <c r="F388">
        <v>3.2408000000000001</v>
      </c>
    </row>
    <row r="389" spans="1:6" x14ac:dyDescent="0.2">
      <c r="A389">
        <v>540</v>
      </c>
      <c r="B389">
        <v>6</v>
      </c>
      <c r="C389">
        <v>26</v>
      </c>
      <c r="D389">
        <f>YEAR(טבלה1[[#This Row],[תאריך]])</f>
        <v>2021</v>
      </c>
      <c r="E389" s="2">
        <v>44372</v>
      </c>
      <c r="F389">
        <v>3.2463000000000002</v>
      </c>
    </row>
    <row r="390" spans="1:6" x14ac:dyDescent="0.2">
      <c r="A390">
        <v>539</v>
      </c>
      <c r="B390">
        <v>2</v>
      </c>
      <c r="C390">
        <v>27</v>
      </c>
      <c r="D390">
        <f>YEAR(טבלה1[[#This Row],[תאריך]])</f>
        <v>2021</v>
      </c>
      <c r="E390" s="2">
        <v>44375</v>
      </c>
      <c r="F390">
        <v>3.2570999999999999</v>
      </c>
    </row>
    <row r="391" spans="1:6" x14ac:dyDescent="0.2">
      <c r="A391">
        <v>538</v>
      </c>
      <c r="B391">
        <v>3</v>
      </c>
      <c r="C391">
        <v>27</v>
      </c>
      <c r="D391">
        <f>YEAR(טבלה1[[#This Row],[תאריך]])</f>
        <v>2021</v>
      </c>
      <c r="E391" s="2">
        <v>44376</v>
      </c>
      <c r="F391">
        <v>3.2528000000000001</v>
      </c>
    </row>
    <row r="392" spans="1:6" x14ac:dyDescent="0.2">
      <c r="A392">
        <v>537</v>
      </c>
      <c r="B392">
        <v>4</v>
      </c>
      <c r="C392">
        <v>27</v>
      </c>
      <c r="D392">
        <f>YEAR(טבלה1[[#This Row],[תאריך]])</f>
        <v>2021</v>
      </c>
      <c r="E392" s="2">
        <v>44377</v>
      </c>
      <c r="F392">
        <v>3.2570000000000001</v>
      </c>
    </row>
    <row r="393" spans="1:6" x14ac:dyDescent="0.2">
      <c r="A393">
        <v>536</v>
      </c>
      <c r="B393">
        <v>5</v>
      </c>
      <c r="C393">
        <v>27</v>
      </c>
      <c r="D393">
        <f>YEAR(טבלה1[[#This Row],[תאריך]])</f>
        <v>2021</v>
      </c>
      <c r="E393" s="2">
        <v>44378</v>
      </c>
      <c r="F393">
        <v>3.2671000000000001</v>
      </c>
    </row>
    <row r="394" spans="1:6" x14ac:dyDescent="0.2">
      <c r="A394">
        <v>535</v>
      </c>
      <c r="B394">
        <v>6</v>
      </c>
      <c r="C394">
        <v>27</v>
      </c>
      <c r="D394">
        <f>YEAR(טבלה1[[#This Row],[תאריך]])</f>
        <v>2021</v>
      </c>
      <c r="E394" s="2">
        <v>44379</v>
      </c>
      <c r="F394">
        <v>3.2673999999999999</v>
      </c>
    </row>
    <row r="395" spans="1:6" x14ac:dyDescent="0.2">
      <c r="A395">
        <v>534</v>
      </c>
      <c r="B395">
        <v>2</v>
      </c>
      <c r="C395">
        <v>28</v>
      </c>
      <c r="D395">
        <f>YEAR(טבלה1[[#This Row],[תאריך]])</f>
        <v>2021</v>
      </c>
      <c r="E395" s="2">
        <v>44382</v>
      </c>
      <c r="F395">
        <v>3.2614999999999998</v>
      </c>
    </row>
    <row r="396" spans="1:6" x14ac:dyDescent="0.2">
      <c r="A396">
        <v>533</v>
      </c>
      <c r="B396">
        <v>3</v>
      </c>
      <c r="C396">
        <v>28</v>
      </c>
      <c r="D396">
        <f>YEAR(טבלה1[[#This Row],[תאריך]])</f>
        <v>2021</v>
      </c>
      <c r="E396" s="2">
        <v>44383</v>
      </c>
      <c r="F396">
        <v>3.2734999999999999</v>
      </c>
    </row>
    <row r="397" spans="1:6" x14ac:dyDescent="0.2">
      <c r="A397">
        <v>532</v>
      </c>
      <c r="B397">
        <v>4</v>
      </c>
      <c r="C397">
        <v>28</v>
      </c>
      <c r="D397">
        <f>YEAR(טבלה1[[#This Row],[תאריך]])</f>
        <v>2021</v>
      </c>
      <c r="E397" s="2">
        <v>44384</v>
      </c>
      <c r="F397">
        <v>3.2706</v>
      </c>
    </row>
    <row r="398" spans="1:6" x14ac:dyDescent="0.2">
      <c r="A398">
        <v>531</v>
      </c>
      <c r="B398">
        <v>5</v>
      </c>
      <c r="C398">
        <v>28</v>
      </c>
      <c r="D398">
        <f>YEAR(טבלה1[[#This Row],[תאריך]])</f>
        <v>2021</v>
      </c>
      <c r="E398" s="2">
        <v>44385</v>
      </c>
      <c r="F398">
        <v>3.2785000000000002</v>
      </c>
    </row>
    <row r="399" spans="1:6" x14ac:dyDescent="0.2">
      <c r="A399">
        <v>530</v>
      </c>
      <c r="B399">
        <v>6</v>
      </c>
      <c r="C399">
        <v>28</v>
      </c>
      <c r="D399">
        <f>YEAR(טבלה1[[#This Row],[תאריך]])</f>
        <v>2021</v>
      </c>
      <c r="E399" s="2">
        <v>44386</v>
      </c>
      <c r="F399">
        <v>3.2776000000000001</v>
      </c>
    </row>
    <row r="400" spans="1:6" x14ac:dyDescent="0.2">
      <c r="A400">
        <v>529</v>
      </c>
      <c r="B400">
        <v>2</v>
      </c>
      <c r="C400">
        <v>29</v>
      </c>
      <c r="D400">
        <f>YEAR(טבלה1[[#This Row],[תאריך]])</f>
        <v>2021</v>
      </c>
      <c r="E400" s="2">
        <v>44389</v>
      </c>
      <c r="F400">
        <v>3.2801</v>
      </c>
    </row>
    <row r="401" spans="1:6" x14ac:dyDescent="0.2">
      <c r="A401">
        <v>528</v>
      </c>
      <c r="B401">
        <v>3</v>
      </c>
      <c r="C401">
        <v>29</v>
      </c>
      <c r="D401">
        <f>YEAR(טבלה1[[#This Row],[תאריך]])</f>
        <v>2021</v>
      </c>
      <c r="E401" s="2">
        <v>44390</v>
      </c>
      <c r="F401">
        <v>3.2837999999999998</v>
      </c>
    </row>
    <row r="402" spans="1:6" x14ac:dyDescent="0.2">
      <c r="A402">
        <v>527</v>
      </c>
      <c r="B402">
        <v>4</v>
      </c>
      <c r="C402">
        <v>29</v>
      </c>
      <c r="D402">
        <f>YEAR(טבלה1[[#This Row],[תאריך]])</f>
        <v>2021</v>
      </c>
      <c r="E402" s="2">
        <v>44391</v>
      </c>
      <c r="F402">
        <v>3.2610999999999999</v>
      </c>
    </row>
    <row r="403" spans="1:6" x14ac:dyDescent="0.2">
      <c r="A403">
        <v>526</v>
      </c>
      <c r="B403">
        <v>5</v>
      </c>
      <c r="C403">
        <v>29</v>
      </c>
      <c r="D403">
        <f>YEAR(טבלה1[[#This Row],[תאריך]])</f>
        <v>2021</v>
      </c>
      <c r="E403" s="2">
        <v>44392</v>
      </c>
      <c r="F403">
        <v>3.2726000000000002</v>
      </c>
    </row>
    <row r="404" spans="1:6" x14ac:dyDescent="0.2">
      <c r="A404">
        <v>525</v>
      </c>
      <c r="B404">
        <v>6</v>
      </c>
      <c r="C404">
        <v>29</v>
      </c>
      <c r="D404">
        <f>YEAR(טבלה1[[#This Row],[תאריך]])</f>
        <v>2021</v>
      </c>
      <c r="E404" s="2">
        <v>44393</v>
      </c>
      <c r="F404">
        <v>3.2869999999999999</v>
      </c>
    </row>
    <row r="405" spans="1:6" x14ac:dyDescent="0.2">
      <c r="A405">
        <v>524</v>
      </c>
      <c r="B405">
        <v>2</v>
      </c>
      <c r="C405">
        <v>30</v>
      </c>
      <c r="D405">
        <f>YEAR(טבלה1[[#This Row],[תאריך]])</f>
        <v>2021</v>
      </c>
      <c r="E405" s="2">
        <v>44396</v>
      </c>
      <c r="F405">
        <v>3.2982</v>
      </c>
    </row>
    <row r="406" spans="1:6" x14ac:dyDescent="0.2">
      <c r="A406">
        <v>523</v>
      </c>
      <c r="B406">
        <v>3</v>
      </c>
      <c r="C406">
        <v>30</v>
      </c>
      <c r="D406">
        <f>YEAR(טבלה1[[#This Row],[תאריך]])</f>
        <v>2021</v>
      </c>
      <c r="E406" s="2">
        <v>44397</v>
      </c>
      <c r="F406">
        <v>3.2898000000000001</v>
      </c>
    </row>
    <row r="407" spans="1:6" x14ac:dyDescent="0.2">
      <c r="A407">
        <v>522</v>
      </c>
      <c r="B407">
        <v>4</v>
      </c>
      <c r="C407">
        <v>30</v>
      </c>
      <c r="D407">
        <f>YEAR(טבלה1[[#This Row],[תאריך]])</f>
        <v>2021</v>
      </c>
      <c r="E407" s="2">
        <v>44398</v>
      </c>
      <c r="F407">
        <v>3.2734999999999999</v>
      </c>
    </row>
    <row r="408" spans="1:6" x14ac:dyDescent="0.2">
      <c r="A408">
        <v>521</v>
      </c>
      <c r="B408">
        <v>5</v>
      </c>
      <c r="C408">
        <v>30</v>
      </c>
      <c r="D408">
        <f>YEAR(טבלה1[[#This Row],[תאריך]])</f>
        <v>2021</v>
      </c>
      <c r="E408" s="2">
        <v>44399</v>
      </c>
      <c r="F408">
        <v>3.2719999999999998</v>
      </c>
    </row>
    <row r="409" spans="1:6" x14ac:dyDescent="0.2">
      <c r="A409">
        <v>520</v>
      </c>
      <c r="B409">
        <v>6</v>
      </c>
      <c r="C409">
        <v>30</v>
      </c>
      <c r="D409">
        <f>YEAR(טבלה1[[#This Row],[תאריך]])</f>
        <v>2021</v>
      </c>
      <c r="E409" s="2">
        <v>44400</v>
      </c>
      <c r="F409">
        <v>3.2713999999999999</v>
      </c>
    </row>
    <row r="410" spans="1:6" x14ac:dyDescent="0.2">
      <c r="A410">
        <v>519</v>
      </c>
      <c r="B410">
        <v>2</v>
      </c>
      <c r="C410">
        <v>31</v>
      </c>
      <c r="D410">
        <f>YEAR(טבלה1[[#This Row],[תאריך]])</f>
        <v>2021</v>
      </c>
      <c r="E410" s="2">
        <v>44403</v>
      </c>
      <c r="F410">
        <v>3.2545999999999999</v>
      </c>
    </row>
    <row r="411" spans="1:6" x14ac:dyDescent="0.2">
      <c r="A411">
        <v>518</v>
      </c>
      <c r="B411">
        <v>3</v>
      </c>
      <c r="C411">
        <v>31</v>
      </c>
      <c r="D411">
        <f>YEAR(טבלה1[[#This Row],[תאריך]])</f>
        <v>2021</v>
      </c>
      <c r="E411" s="2">
        <v>44404</v>
      </c>
      <c r="F411">
        <v>3.2524000000000002</v>
      </c>
    </row>
    <row r="412" spans="1:6" x14ac:dyDescent="0.2">
      <c r="A412">
        <v>517</v>
      </c>
      <c r="B412">
        <v>4</v>
      </c>
      <c r="C412">
        <v>31</v>
      </c>
      <c r="D412">
        <f>YEAR(טבלה1[[#This Row],[תאריך]])</f>
        <v>2021</v>
      </c>
      <c r="E412" s="2">
        <v>44405</v>
      </c>
      <c r="F412">
        <v>3.2523</v>
      </c>
    </row>
    <row r="413" spans="1:6" x14ac:dyDescent="0.2">
      <c r="A413">
        <v>516</v>
      </c>
      <c r="B413">
        <v>5</v>
      </c>
      <c r="C413">
        <v>31</v>
      </c>
      <c r="D413">
        <f>YEAR(טבלה1[[#This Row],[תאריך]])</f>
        <v>2021</v>
      </c>
      <c r="E413" s="2">
        <v>44406</v>
      </c>
      <c r="F413">
        <v>3.2364000000000002</v>
      </c>
    </row>
    <row r="414" spans="1:6" x14ac:dyDescent="0.2">
      <c r="A414">
        <v>515</v>
      </c>
      <c r="B414">
        <v>6</v>
      </c>
      <c r="C414">
        <v>31</v>
      </c>
      <c r="D414">
        <f>YEAR(טבלה1[[#This Row],[תאריך]])</f>
        <v>2021</v>
      </c>
      <c r="E414" s="2">
        <v>44407</v>
      </c>
      <c r="F414">
        <v>3.2248000000000001</v>
      </c>
    </row>
    <row r="415" spans="1:6" x14ac:dyDescent="0.2">
      <c r="A415">
        <v>514</v>
      </c>
      <c r="B415">
        <v>2</v>
      </c>
      <c r="C415">
        <v>32</v>
      </c>
      <c r="D415">
        <f>YEAR(טבלה1[[#This Row],[תאריך]])</f>
        <v>2021</v>
      </c>
      <c r="E415" s="2">
        <v>44410</v>
      </c>
      <c r="F415">
        <v>3.2227000000000001</v>
      </c>
    </row>
    <row r="416" spans="1:6" x14ac:dyDescent="0.2">
      <c r="A416">
        <v>513</v>
      </c>
      <c r="B416">
        <v>3</v>
      </c>
      <c r="C416">
        <v>32</v>
      </c>
      <c r="D416">
        <f>YEAR(טבלה1[[#This Row],[תאריך]])</f>
        <v>2021</v>
      </c>
      <c r="E416" s="2">
        <v>44411</v>
      </c>
      <c r="F416">
        <v>3.2082000000000002</v>
      </c>
    </row>
    <row r="417" spans="1:6" x14ac:dyDescent="0.2">
      <c r="A417">
        <v>512</v>
      </c>
      <c r="B417">
        <v>4</v>
      </c>
      <c r="C417">
        <v>32</v>
      </c>
      <c r="D417">
        <f>YEAR(טבלה1[[#This Row],[תאריך]])</f>
        <v>2021</v>
      </c>
      <c r="E417" s="2">
        <v>44412</v>
      </c>
      <c r="F417">
        <v>3.2105000000000001</v>
      </c>
    </row>
    <row r="418" spans="1:6" x14ac:dyDescent="0.2">
      <c r="A418">
        <v>511</v>
      </c>
      <c r="B418">
        <v>5</v>
      </c>
      <c r="C418">
        <v>32</v>
      </c>
      <c r="D418">
        <f>YEAR(טבלה1[[#This Row],[תאריך]])</f>
        <v>2021</v>
      </c>
      <c r="E418" s="2">
        <v>44413</v>
      </c>
      <c r="F418">
        <v>3.2124999999999999</v>
      </c>
    </row>
    <row r="419" spans="1:6" x14ac:dyDescent="0.2">
      <c r="A419">
        <v>510</v>
      </c>
      <c r="B419">
        <v>6</v>
      </c>
      <c r="C419">
        <v>32</v>
      </c>
      <c r="D419">
        <f>YEAR(טבלה1[[#This Row],[תאריך]])</f>
        <v>2021</v>
      </c>
      <c r="E419" s="2">
        <v>44414</v>
      </c>
      <c r="F419">
        <v>3.2242999999999999</v>
      </c>
    </row>
    <row r="420" spans="1:6" x14ac:dyDescent="0.2">
      <c r="A420">
        <v>509</v>
      </c>
      <c r="B420">
        <v>2</v>
      </c>
      <c r="C420">
        <v>33</v>
      </c>
      <c r="D420">
        <f>YEAR(טבלה1[[#This Row],[תאריך]])</f>
        <v>2021</v>
      </c>
      <c r="E420" s="2">
        <v>44417</v>
      </c>
      <c r="F420">
        <v>3.2193000000000001</v>
      </c>
    </row>
    <row r="421" spans="1:6" x14ac:dyDescent="0.2">
      <c r="A421">
        <v>508</v>
      </c>
      <c r="B421">
        <v>3</v>
      </c>
      <c r="C421">
        <v>33</v>
      </c>
      <c r="D421">
        <f>YEAR(טבלה1[[#This Row],[תאריך]])</f>
        <v>2021</v>
      </c>
      <c r="E421" s="2">
        <v>44418</v>
      </c>
      <c r="F421">
        <v>3.2269000000000001</v>
      </c>
    </row>
    <row r="422" spans="1:6" x14ac:dyDescent="0.2">
      <c r="A422">
        <v>507</v>
      </c>
      <c r="B422">
        <v>4</v>
      </c>
      <c r="C422">
        <v>33</v>
      </c>
      <c r="D422">
        <f>YEAR(טבלה1[[#This Row],[תאריך]])</f>
        <v>2021</v>
      </c>
      <c r="E422" s="2">
        <v>44419</v>
      </c>
      <c r="F422">
        <v>3.2290000000000001</v>
      </c>
    </row>
    <row r="423" spans="1:6" x14ac:dyDescent="0.2">
      <c r="A423">
        <v>506</v>
      </c>
      <c r="B423">
        <v>5</v>
      </c>
      <c r="C423">
        <v>33</v>
      </c>
      <c r="D423">
        <f>YEAR(טבלה1[[#This Row],[תאריך]])</f>
        <v>2021</v>
      </c>
      <c r="E423" s="2">
        <v>44420</v>
      </c>
      <c r="F423">
        <v>3.2208000000000001</v>
      </c>
    </row>
    <row r="424" spans="1:6" x14ac:dyDescent="0.2">
      <c r="A424">
        <v>505</v>
      </c>
      <c r="B424">
        <v>6</v>
      </c>
      <c r="C424">
        <v>33</v>
      </c>
      <c r="D424">
        <f>YEAR(טבלה1[[#This Row],[תאריך]])</f>
        <v>2021</v>
      </c>
      <c r="E424" s="2">
        <v>44421</v>
      </c>
      <c r="F424">
        <v>3.2138</v>
      </c>
    </row>
    <row r="425" spans="1:6" x14ac:dyDescent="0.2">
      <c r="A425">
        <v>504</v>
      </c>
      <c r="B425">
        <v>2</v>
      </c>
      <c r="C425">
        <v>34</v>
      </c>
      <c r="D425">
        <f>YEAR(טבלה1[[#This Row],[תאריך]])</f>
        <v>2021</v>
      </c>
      <c r="E425" s="2">
        <v>44424</v>
      </c>
      <c r="F425">
        <v>3.2240000000000002</v>
      </c>
    </row>
    <row r="426" spans="1:6" x14ac:dyDescent="0.2">
      <c r="A426">
        <v>503</v>
      </c>
      <c r="B426">
        <v>3</v>
      </c>
      <c r="C426">
        <v>34</v>
      </c>
      <c r="D426">
        <f>YEAR(טבלה1[[#This Row],[תאריך]])</f>
        <v>2021</v>
      </c>
      <c r="E426" s="2">
        <v>44425</v>
      </c>
      <c r="F426">
        <v>3.2355</v>
      </c>
    </row>
    <row r="427" spans="1:6" x14ac:dyDescent="0.2">
      <c r="A427">
        <v>502</v>
      </c>
      <c r="B427">
        <v>4</v>
      </c>
      <c r="C427">
        <v>34</v>
      </c>
      <c r="D427">
        <f>YEAR(טבלה1[[#This Row],[תאריך]])</f>
        <v>2021</v>
      </c>
      <c r="E427" s="2">
        <v>44426</v>
      </c>
      <c r="F427">
        <v>3.2317999999999998</v>
      </c>
    </row>
    <row r="428" spans="1:6" x14ac:dyDescent="0.2">
      <c r="A428">
        <v>501</v>
      </c>
      <c r="B428">
        <v>5</v>
      </c>
      <c r="C428">
        <v>34</v>
      </c>
      <c r="D428">
        <f>YEAR(טבלה1[[#This Row],[תאריך]])</f>
        <v>2021</v>
      </c>
      <c r="E428" s="2">
        <v>44427</v>
      </c>
      <c r="F428">
        <v>3.2469999999999999</v>
      </c>
    </row>
    <row r="429" spans="1:6" x14ac:dyDescent="0.2">
      <c r="A429">
        <v>500</v>
      </c>
      <c r="B429">
        <v>6</v>
      </c>
      <c r="C429">
        <v>34</v>
      </c>
      <c r="D429">
        <f>YEAR(טבלה1[[#This Row],[תאריך]])</f>
        <v>2021</v>
      </c>
      <c r="E429" s="2">
        <v>44428</v>
      </c>
      <c r="F429">
        <v>3.2374999999999998</v>
      </c>
    </row>
    <row r="430" spans="1:6" x14ac:dyDescent="0.2">
      <c r="A430">
        <v>499</v>
      </c>
      <c r="B430">
        <v>2</v>
      </c>
      <c r="C430">
        <v>35</v>
      </c>
      <c r="D430">
        <f>YEAR(טבלה1[[#This Row],[תאריך]])</f>
        <v>2021</v>
      </c>
      <c r="E430" s="2">
        <v>44431</v>
      </c>
      <c r="F430">
        <v>3.2225000000000001</v>
      </c>
    </row>
    <row r="431" spans="1:6" x14ac:dyDescent="0.2">
      <c r="A431">
        <v>498</v>
      </c>
      <c r="B431">
        <v>3</v>
      </c>
      <c r="C431">
        <v>35</v>
      </c>
      <c r="D431">
        <f>YEAR(טבלה1[[#This Row],[תאריך]])</f>
        <v>2021</v>
      </c>
      <c r="E431" s="2">
        <v>44432</v>
      </c>
      <c r="F431">
        <v>3.2157</v>
      </c>
    </row>
    <row r="432" spans="1:6" x14ac:dyDescent="0.2">
      <c r="A432">
        <v>497</v>
      </c>
      <c r="B432">
        <v>4</v>
      </c>
      <c r="C432">
        <v>35</v>
      </c>
      <c r="D432">
        <f>YEAR(טבלה1[[#This Row],[תאריך]])</f>
        <v>2021</v>
      </c>
      <c r="E432" s="2">
        <v>44433</v>
      </c>
      <c r="F432">
        <v>3.2246999999999999</v>
      </c>
    </row>
    <row r="433" spans="1:6" x14ac:dyDescent="0.2">
      <c r="A433">
        <v>496</v>
      </c>
      <c r="B433">
        <v>5</v>
      </c>
      <c r="C433">
        <v>35</v>
      </c>
      <c r="D433">
        <f>YEAR(טבלה1[[#This Row],[תאריך]])</f>
        <v>2021</v>
      </c>
      <c r="E433" s="2">
        <v>44434</v>
      </c>
      <c r="F433">
        <v>3.2242000000000002</v>
      </c>
    </row>
    <row r="434" spans="1:6" x14ac:dyDescent="0.2">
      <c r="A434">
        <v>495</v>
      </c>
      <c r="B434">
        <v>6</v>
      </c>
      <c r="C434">
        <v>35</v>
      </c>
      <c r="D434">
        <f>YEAR(טבלה1[[#This Row],[תאריך]])</f>
        <v>2021</v>
      </c>
      <c r="E434" s="2">
        <v>44435</v>
      </c>
      <c r="F434">
        <v>3.2195999999999998</v>
      </c>
    </row>
    <row r="435" spans="1:6" x14ac:dyDescent="0.2">
      <c r="A435">
        <v>494</v>
      </c>
      <c r="B435">
        <v>2</v>
      </c>
      <c r="C435">
        <v>36</v>
      </c>
      <c r="D435">
        <f>YEAR(טבלה1[[#This Row],[תאריך]])</f>
        <v>2021</v>
      </c>
      <c r="E435" s="2">
        <v>44438</v>
      </c>
      <c r="F435">
        <v>3.2139000000000002</v>
      </c>
    </row>
    <row r="436" spans="1:6" x14ac:dyDescent="0.2">
      <c r="A436">
        <v>493</v>
      </c>
      <c r="B436">
        <v>3</v>
      </c>
      <c r="C436">
        <v>36</v>
      </c>
      <c r="D436">
        <f>YEAR(טבלה1[[#This Row],[תאריך]])</f>
        <v>2021</v>
      </c>
      <c r="E436" s="2">
        <v>44439</v>
      </c>
      <c r="F436">
        <v>3.2031999999999998</v>
      </c>
    </row>
    <row r="437" spans="1:6" x14ac:dyDescent="0.2">
      <c r="A437">
        <v>492</v>
      </c>
      <c r="B437">
        <v>4</v>
      </c>
      <c r="C437">
        <v>36</v>
      </c>
      <c r="D437">
        <f>YEAR(טבלה1[[#This Row],[תאריך]])</f>
        <v>2021</v>
      </c>
      <c r="E437" s="2">
        <v>44440</v>
      </c>
      <c r="F437">
        <v>3.2029999999999998</v>
      </c>
    </row>
    <row r="438" spans="1:6" x14ac:dyDescent="0.2">
      <c r="A438">
        <v>491</v>
      </c>
      <c r="B438">
        <v>5</v>
      </c>
      <c r="C438">
        <v>36</v>
      </c>
      <c r="D438">
        <f>YEAR(טבלה1[[#This Row],[תאריך]])</f>
        <v>2021</v>
      </c>
      <c r="E438" s="2">
        <v>44441</v>
      </c>
      <c r="F438">
        <v>3.2025999999999999</v>
      </c>
    </row>
    <row r="439" spans="1:6" x14ac:dyDescent="0.2">
      <c r="A439">
        <v>490</v>
      </c>
      <c r="B439">
        <v>6</v>
      </c>
      <c r="C439">
        <v>36</v>
      </c>
      <c r="D439">
        <f>YEAR(טבלה1[[#This Row],[תאריך]])</f>
        <v>2021</v>
      </c>
      <c r="E439" s="2">
        <v>44442</v>
      </c>
      <c r="F439">
        <v>3.1998000000000002</v>
      </c>
    </row>
    <row r="440" spans="1:6" x14ac:dyDescent="0.2">
      <c r="A440">
        <v>489</v>
      </c>
      <c r="B440">
        <v>2</v>
      </c>
      <c r="C440">
        <v>37</v>
      </c>
      <c r="D440">
        <f>YEAR(טבלה1[[#This Row],[תאריך]])</f>
        <v>2021</v>
      </c>
      <c r="E440" s="2">
        <v>44445</v>
      </c>
      <c r="F440">
        <v>3.2010999999999998</v>
      </c>
    </row>
    <row r="441" spans="1:6" x14ac:dyDescent="0.2">
      <c r="A441">
        <v>488</v>
      </c>
      <c r="B441">
        <v>3</v>
      </c>
      <c r="C441">
        <v>37</v>
      </c>
      <c r="D441">
        <f>YEAR(טבלה1[[#This Row],[תאריך]])</f>
        <v>2021</v>
      </c>
      <c r="E441" s="2">
        <v>44446</v>
      </c>
      <c r="F441">
        <v>3.2039</v>
      </c>
    </row>
    <row r="442" spans="1:6" x14ac:dyDescent="0.2">
      <c r="A442">
        <v>487</v>
      </c>
      <c r="B442">
        <v>4</v>
      </c>
      <c r="C442">
        <v>37</v>
      </c>
      <c r="D442">
        <f>YEAR(טבלה1[[#This Row],[תאריך]])</f>
        <v>2021</v>
      </c>
      <c r="E442" s="2">
        <v>44447</v>
      </c>
      <c r="F442">
        <v>3.2031000000000001</v>
      </c>
    </row>
    <row r="443" spans="1:6" x14ac:dyDescent="0.2">
      <c r="A443">
        <v>486</v>
      </c>
      <c r="B443">
        <v>5</v>
      </c>
      <c r="C443">
        <v>37</v>
      </c>
      <c r="D443">
        <f>YEAR(טבלה1[[#This Row],[תאריך]])</f>
        <v>2021</v>
      </c>
      <c r="E443" s="2">
        <v>44448</v>
      </c>
      <c r="F443">
        <v>3.2038000000000002</v>
      </c>
    </row>
    <row r="444" spans="1:6" x14ac:dyDescent="0.2">
      <c r="A444">
        <v>485</v>
      </c>
      <c r="B444">
        <v>6</v>
      </c>
      <c r="C444">
        <v>37</v>
      </c>
      <c r="D444">
        <f>YEAR(טבלה1[[#This Row],[תאריך]])</f>
        <v>2021</v>
      </c>
      <c r="E444" s="2">
        <v>44449</v>
      </c>
      <c r="F444">
        <v>3.1983000000000001</v>
      </c>
    </row>
    <row r="445" spans="1:6" x14ac:dyDescent="0.2">
      <c r="A445">
        <v>484</v>
      </c>
      <c r="B445">
        <v>2</v>
      </c>
      <c r="C445">
        <v>38</v>
      </c>
      <c r="D445">
        <f>YEAR(טבלה1[[#This Row],[תאריך]])</f>
        <v>2021</v>
      </c>
      <c r="E445" s="2">
        <v>44452</v>
      </c>
      <c r="F445">
        <v>3.2086999999999999</v>
      </c>
    </row>
    <row r="446" spans="1:6" x14ac:dyDescent="0.2">
      <c r="A446">
        <v>483</v>
      </c>
      <c r="B446">
        <v>3</v>
      </c>
      <c r="C446">
        <v>38</v>
      </c>
      <c r="D446">
        <f>YEAR(טבלה1[[#This Row],[תאריך]])</f>
        <v>2021</v>
      </c>
      <c r="E446" s="2">
        <v>44453</v>
      </c>
      <c r="F446">
        <v>3.2096</v>
      </c>
    </row>
    <row r="447" spans="1:6" x14ac:dyDescent="0.2">
      <c r="A447">
        <v>482</v>
      </c>
      <c r="B447">
        <v>4</v>
      </c>
      <c r="C447">
        <v>38</v>
      </c>
      <c r="D447">
        <f>YEAR(טבלה1[[#This Row],[תאריך]])</f>
        <v>2021</v>
      </c>
      <c r="E447" s="2">
        <v>44454</v>
      </c>
      <c r="F447">
        <v>3.2035999999999998</v>
      </c>
    </row>
    <row r="448" spans="1:6" x14ac:dyDescent="0.2">
      <c r="A448">
        <v>481</v>
      </c>
      <c r="B448">
        <v>5</v>
      </c>
      <c r="C448">
        <v>38</v>
      </c>
      <c r="D448">
        <f>YEAR(טבלה1[[#This Row],[תאריך]])</f>
        <v>2021</v>
      </c>
      <c r="E448" s="2">
        <v>44455</v>
      </c>
      <c r="F448">
        <v>3.2126999999999999</v>
      </c>
    </row>
    <row r="449" spans="1:6" x14ac:dyDescent="0.2">
      <c r="A449">
        <v>480</v>
      </c>
      <c r="B449">
        <v>6</v>
      </c>
      <c r="C449">
        <v>38</v>
      </c>
      <c r="D449">
        <f>YEAR(טבלה1[[#This Row],[תאריך]])</f>
        <v>2021</v>
      </c>
      <c r="E449" s="2">
        <v>44456</v>
      </c>
      <c r="F449">
        <v>3.206</v>
      </c>
    </row>
    <row r="450" spans="1:6" x14ac:dyDescent="0.2">
      <c r="A450">
        <v>479</v>
      </c>
      <c r="B450">
        <v>2</v>
      </c>
      <c r="C450">
        <v>39</v>
      </c>
      <c r="D450">
        <f>YEAR(טבלה1[[#This Row],[תאריך]])</f>
        <v>2021</v>
      </c>
      <c r="E450" s="2">
        <v>44459</v>
      </c>
      <c r="F450">
        <v>3.2113999999999998</v>
      </c>
    </row>
    <row r="451" spans="1:6" x14ac:dyDescent="0.2">
      <c r="A451">
        <v>478</v>
      </c>
      <c r="B451">
        <v>3</v>
      </c>
      <c r="C451">
        <v>39</v>
      </c>
      <c r="D451">
        <f>YEAR(טבלה1[[#This Row],[תאריך]])</f>
        <v>2021</v>
      </c>
      <c r="E451" s="2">
        <v>44460</v>
      </c>
      <c r="F451">
        <v>3.2040999999999999</v>
      </c>
    </row>
    <row r="452" spans="1:6" x14ac:dyDescent="0.2">
      <c r="A452">
        <v>477</v>
      </c>
      <c r="B452">
        <v>4</v>
      </c>
      <c r="C452">
        <v>39</v>
      </c>
      <c r="D452">
        <f>YEAR(טבלה1[[#This Row],[תאריך]])</f>
        <v>2021</v>
      </c>
      <c r="E452" s="2">
        <v>44461</v>
      </c>
      <c r="F452">
        <v>3.2004999999999999</v>
      </c>
    </row>
    <row r="453" spans="1:6" x14ac:dyDescent="0.2">
      <c r="A453">
        <v>476</v>
      </c>
      <c r="B453">
        <v>5</v>
      </c>
      <c r="C453">
        <v>39</v>
      </c>
      <c r="D453">
        <f>YEAR(טבלה1[[#This Row],[תאריך]])</f>
        <v>2021</v>
      </c>
      <c r="E453" s="2">
        <v>44462</v>
      </c>
      <c r="F453">
        <v>3.1968999999999999</v>
      </c>
    </row>
    <row r="454" spans="1:6" x14ac:dyDescent="0.2">
      <c r="A454">
        <v>475</v>
      </c>
      <c r="B454">
        <v>6</v>
      </c>
      <c r="C454">
        <v>39</v>
      </c>
      <c r="D454">
        <f>YEAR(טבלה1[[#This Row],[תאריך]])</f>
        <v>2021</v>
      </c>
      <c r="E454" s="2">
        <v>44463</v>
      </c>
      <c r="F454">
        <v>3.1966000000000001</v>
      </c>
    </row>
    <row r="455" spans="1:6" x14ac:dyDescent="0.2">
      <c r="A455">
        <v>474</v>
      </c>
      <c r="B455">
        <v>2</v>
      </c>
      <c r="C455">
        <v>40</v>
      </c>
      <c r="D455">
        <f>YEAR(טבלה1[[#This Row],[תאריך]])</f>
        <v>2021</v>
      </c>
      <c r="E455" s="2">
        <v>44466</v>
      </c>
      <c r="F455">
        <v>3.1995</v>
      </c>
    </row>
    <row r="456" spans="1:6" x14ac:dyDescent="0.2">
      <c r="A456">
        <v>473</v>
      </c>
      <c r="B456">
        <v>3</v>
      </c>
      <c r="C456">
        <v>40</v>
      </c>
      <c r="D456">
        <f>YEAR(טבלה1[[#This Row],[תאריך]])</f>
        <v>2021</v>
      </c>
      <c r="E456" s="2">
        <v>44467</v>
      </c>
      <c r="F456">
        <v>3.2092999999999998</v>
      </c>
    </row>
    <row r="457" spans="1:6" x14ac:dyDescent="0.2">
      <c r="A457">
        <v>472</v>
      </c>
      <c r="B457">
        <v>4</v>
      </c>
      <c r="C457">
        <v>40</v>
      </c>
      <c r="D457">
        <f>YEAR(טבלה1[[#This Row],[תאריך]])</f>
        <v>2021</v>
      </c>
      <c r="E457" s="2">
        <v>44468</v>
      </c>
      <c r="F457">
        <v>3.2174</v>
      </c>
    </row>
    <row r="458" spans="1:6" x14ac:dyDescent="0.2">
      <c r="A458">
        <v>471</v>
      </c>
      <c r="B458">
        <v>5</v>
      </c>
      <c r="C458">
        <v>40</v>
      </c>
      <c r="D458">
        <f>YEAR(טבלה1[[#This Row],[תאריך]])</f>
        <v>2021</v>
      </c>
      <c r="E458" s="2">
        <v>44469</v>
      </c>
      <c r="F458">
        <v>3.2235</v>
      </c>
    </row>
    <row r="459" spans="1:6" x14ac:dyDescent="0.2">
      <c r="A459">
        <v>470</v>
      </c>
      <c r="B459">
        <v>6</v>
      </c>
      <c r="C459">
        <v>40</v>
      </c>
      <c r="D459">
        <f>YEAR(טבלה1[[#This Row],[תאריך]])</f>
        <v>2021</v>
      </c>
      <c r="E459" s="2">
        <v>44470</v>
      </c>
      <c r="F459">
        <v>3.2155999999999998</v>
      </c>
    </row>
    <row r="460" spans="1:6" x14ac:dyDescent="0.2">
      <c r="A460">
        <v>469</v>
      </c>
      <c r="B460">
        <v>2</v>
      </c>
      <c r="C460">
        <v>41</v>
      </c>
      <c r="D460">
        <f>YEAR(טבלה1[[#This Row],[תאריך]])</f>
        <v>2021</v>
      </c>
      <c r="E460" s="2">
        <v>44473</v>
      </c>
      <c r="F460">
        <v>3.2216999999999998</v>
      </c>
    </row>
    <row r="461" spans="1:6" x14ac:dyDescent="0.2">
      <c r="A461">
        <v>468</v>
      </c>
      <c r="B461">
        <v>3</v>
      </c>
      <c r="C461">
        <v>41</v>
      </c>
      <c r="D461">
        <f>YEAR(טבלה1[[#This Row],[תאריך]])</f>
        <v>2021</v>
      </c>
      <c r="E461" s="2">
        <v>44474</v>
      </c>
      <c r="F461">
        <v>3.2305999999999999</v>
      </c>
    </row>
    <row r="462" spans="1:6" x14ac:dyDescent="0.2">
      <c r="A462">
        <v>467</v>
      </c>
      <c r="B462">
        <v>4</v>
      </c>
      <c r="C462">
        <v>41</v>
      </c>
      <c r="D462">
        <f>YEAR(טבלה1[[#This Row],[תאריך]])</f>
        <v>2021</v>
      </c>
      <c r="E462" s="2">
        <v>44475</v>
      </c>
      <c r="F462">
        <v>3.2342</v>
      </c>
    </row>
    <row r="463" spans="1:6" x14ac:dyDescent="0.2">
      <c r="A463">
        <v>466</v>
      </c>
      <c r="B463">
        <v>5</v>
      </c>
      <c r="C463">
        <v>41</v>
      </c>
      <c r="D463">
        <f>YEAR(טבלה1[[#This Row],[תאריך]])</f>
        <v>2021</v>
      </c>
      <c r="E463" s="2">
        <v>44476</v>
      </c>
      <c r="F463">
        <v>3.2239</v>
      </c>
    </row>
    <row r="464" spans="1:6" x14ac:dyDescent="0.2">
      <c r="A464">
        <v>465</v>
      </c>
      <c r="B464">
        <v>6</v>
      </c>
      <c r="C464">
        <v>41</v>
      </c>
      <c r="D464">
        <f>YEAR(טבלה1[[#This Row],[תאריך]])</f>
        <v>2021</v>
      </c>
      <c r="E464" s="2">
        <v>44477</v>
      </c>
      <c r="F464">
        <v>3.2315999999999998</v>
      </c>
    </row>
    <row r="465" spans="1:6" x14ac:dyDescent="0.2">
      <c r="A465">
        <v>464</v>
      </c>
      <c r="B465">
        <v>2</v>
      </c>
      <c r="C465">
        <v>42</v>
      </c>
      <c r="D465">
        <f>YEAR(טבלה1[[#This Row],[תאריך]])</f>
        <v>2021</v>
      </c>
      <c r="E465" s="2">
        <v>44480</v>
      </c>
      <c r="F465">
        <v>3.2263999999999999</v>
      </c>
    </row>
    <row r="466" spans="1:6" x14ac:dyDescent="0.2">
      <c r="A466">
        <v>463</v>
      </c>
      <c r="B466">
        <v>3</v>
      </c>
      <c r="C466">
        <v>42</v>
      </c>
      <c r="D466">
        <f>YEAR(טבלה1[[#This Row],[תאריך]])</f>
        <v>2021</v>
      </c>
      <c r="E466" s="2">
        <v>44481</v>
      </c>
      <c r="F466">
        <v>3.2303000000000002</v>
      </c>
    </row>
    <row r="467" spans="1:6" x14ac:dyDescent="0.2">
      <c r="A467">
        <v>462</v>
      </c>
      <c r="B467">
        <v>4</v>
      </c>
      <c r="C467">
        <v>42</v>
      </c>
      <c r="D467">
        <f>YEAR(טבלה1[[#This Row],[תאריך]])</f>
        <v>2021</v>
      </c>
      <c r="E467" s="2">
        <v>44482</v>
      </c>
      <c r="F467">
        <v>3.2225000000000001</v>
      </c>
    </row>
    <row r="468" spans="1:6" x14ac:dyDescent="0.2">
      <c r="A468">
        <v>461</v>
      </c>
      <c r="B468">
        <v>5</v>
      </c>
      <c r="C468">
        <v>42</v>
      </c>
      <c r="D468">
        <f>YEAR(טבלה1[[#This Row],[תאריך]])</f>
        <v>2021</v>
      </c>
      <c r="E468" s="2">
        <v>44483</v>
      </c>
      <c r="F468">
        <v>3.2204999999999999</v>
      </c>
    </row>
    <row r="469" spans="1:6" x14ac:dyDescent="0.2">
      <c r="A469">
        <v>460</v>
      </c>
      <c r="B469">
        <v>6</v>
      </c>
      <c r="C469">
        <v>42</v>
      </c>
      <c r="D469">
        <f>YEAR(טבלה1[[#This Row],[תאריך]])</f>
        <v>2021</v>
      </c>
      <c r="E469" s="2">
        <v>44484</v>
      </c>
      <c r="F469">
        <v>3.2204999999999999</v>
      </c>
    </row>
    <row r="470" spans="1:6" x14ac:dyDescent="0.2">
      <c r="A470">
        <v>459</v>
      </c>
      <c r="B470">
        <v>2</v>
      </c>
      <c r="C470">
        <v>43</v>
      </c>
      <c r="D470">
        <f>YEAR(טבלה1[[#This Row],[תאריך]])</f>
        <v>2021</v>
      </c>
      <c r="E470" s="2">
        <v>44487</v>
      </c>
      <c r="F470">
        <v>3.2168999999999999</v>
      </c>
    </row>
    <row r="471" spans="1:6" x14ac:dyDescent="0.2">
      <c r="A471">
        <v>458</v>
      </c>
      <c r="B471">
        <v>3</v>
      </c>
      <c r="C471">
        <v>43</v>
      </c>
      <c r="D471">
        <f>YEAR(טבלה1[[#This Row],[תאריך]])</f>
        <v>2021</v>
      </c>
      <c r="E471" s="2">
        <v>44488</v>
      </c>
      <c r="F471">
        <v>3.2128000000000001</v>
      </c>
    </row>
    <row r="472" spans="1:6" x14ac:dyDescent="0.2">
      <c r="A472">
        <v>457</v>
      </c>
      <c r="B472">
        <v>4</v>
      </c>
      <c r="C472">
        <v>43</v>
      </c>
      <c r="D472">
        <f>YEAR(טבלה1[[#This Row],[תאריך]])</f>
        <v>2021</v>
      </c>
      <c r="E472" s="2">
        <v>44489</v>
      </c>
      <c r="F472">
        <v>3.2107999999999999</v>
      </c>
    </row>
    <row r="473" spans="1:6" x14ac:dyDescent="0.2">
      <c r="A473">
        <v>456</v>
      </c>
      <c r="B473">
        <v>5</v>
      </c>
      <c r="C473">
        <v>43</v>
      </c>
      <c r="D473">
        <f>YEAR(טבלה1[[#This Row],[תאריך]])</f>
        <v>2021</v>
      </c>
      <c r="E473" s="2">
        <v>44490</v>
      </c>
      <c r="F473">
        <v>3.2071999999999998</v>
      </c>
    </row>
    <row r="474" spans="1:6" x14ac:dyDescent="0.2">
      <c r="A474">
        <v>455</v>
      </c>
      <c r="B474">
        <v>6</v>
      </c>
      <c r="C474">
        <v>43</v>
      </c>
      <c r="D474">
        <f>YEAR(טבלה1[[#This Row],[תאריך]])</f>
        <v>2021</v>
      </c>
      <c r="E474" s="2">
        <v>44491</v>
      </c>
      <c r="F474">
        <v>3.2054999999999998</v>
      </c>
    </row>
    <row r="475" spans="1:6" x14ac:dyDescent="0.2">
      <c r="A475">
        <v>454</v>
      </c>
      <c r="B475">
        <v>2</v>
      </c>
      <c r="C475">
        <v>44</v>
      </c>
      <c r="D475">
        <f>YEAR(טבלה1[[#This Row],[תאריך]])</f>
        <v>2021</v>
      </c>
      <c r="E475" s="2">
        <v>44494</v>
      </c>
      <c r="F475">
        <v>3.1991999999999998</v>
      </c>
    </row>
    <row r="476" spans="1:6" x14ac:dyDescent="0.2">
      <c r="A476">
        <v>453</v>
      </c>
      <c r="B476">
        <v>3</v>
      </c>
      <c r="C476">
        <v>44</v>
      </c>
      <c r="D476">
        <f>YEAR(טבלה1[[#This Row],[תאריך]])</f>
        <v>2021</v>
      </c>
      <c r="E476" s="2">
        <v>44495</v>
      </c>
      <c r="F476">
        <v>3.198</v>
      </c>
    </row>
    <row r="477" spans="1:6" x14ac:dyDescent="0.2">
      <c r="A477">
        <v>452</v>
      </c>
      <c r="B477">
        <v>4</v>
      </c>
      <c r="C477">
        <v>44</v>
      </c>
      <c r="D477">
        <f>YEAR(טבלה1[[#This Row],[תאריך]])</f>
        <v>2021</v>
      </c>
      <c r="E477" s="2">
        <v>44496</v>
      </c>
      <c r="F477">
        <v>3.1888999999999998</v>
      </c>
    </row>
    <row r="478" spans="1:6" x14ac:dyDescent="0.2">
      <c r="A478">
        <v>451</v>
      </c>
      <c r="B478">
        <v>5</v>
      </c>
      <c r="C478">
        <v>44</v>
      </c>
      <c r="D478">
        <f>YEAR(טבלה1[[#This Row],[תאריך]])</f>
        <v>2021</v>
      </c>
      <c r="E478" s="2">
        <v>44497</v>
      </c>
      <c r="F478">
        <v>3.1619999999999999</v>
      </c>
    </row>
    <row r="479" spans="1:6" x14ac:dyDescent="0.2">
      <c r="A479">
        <v>450</v>
      </c>
      <c r="B479">
        <v>6</v>
      </c>
      <c r="C479">
        <v>44</v>
      </c>
      <c r="D479">
        <f>YEAR(טבלה1[[#This Row],[תאריך]])</f>
        <v>2021</v>
      </c>
      <c r="E479" s="2">
        <v>44498</v>
      </c>
      <c r="F479">
        <v>3.1589999999999998</v>
      </c>
    </row>
    <row r="480" spans="1:6" x14ac:dyDescent="0.2">
      <c r="A480">
        <v>449</v>
      </c>
      <c r="B480">
        <v>2</v>
      </c>
      <c r="C480">
        <v>45</v>
      </c>
      <c r="D480">
        <f>YEAR(טבלה1[[#This Row],[תאריך]])</f>
        <v>2021</v>
      </c>
      <c r="E480" s="2">
        <v>44501</v>
      </c>
      <c r="F480">
        <v>3.1135000000000002</v>
      </c>
    </row>
    <row r="481" spans="1:6" x14ac:dyDescent="0.2">
      <c r="A481">
        <v>448</v>
      </c>
      <c r="B481">
        <v>3</v>
      </c>
      <c r="C481">
        <v>45</v>
      </c>
      <c r="D481">
        <f>YEAR(טבלה1[[#This Row],[תאריך]])</f>
        <v>2021</v>
      </c>
      <c r="E481" s="2">
        <v>44502</v>
      </c>
      <c r="F481">
        <v>3.1318999999999999</v>
      </c>
    </row>
    <row r="482" spans="1:6" x14ac:dyDescent="0.2">
      <c r="A482">
        <v>447</v>
      </c>
      <c r="B482">
        <v>4</v>
      </c>
      <c r="C482">
        <v>45</v>
      </c>
      <c r="D482">
        <f>YEAR(טבלה1[[#This Row],[תאריך]])</f>
        <v>2021</v>
      </c>
      <c r="E482" s="2">
        <v>44503</v>
      </c>
      <c r="F482">
        <v>3.1154000000000002</v>
      </c>
    </row>
    <row r="483" spans="1:6" x14ac:dyDescent="0.2">
      <c r="A483">
        <v>446</v>
      </c>
      <c r="B483">
        <v>5</v>
      </c>
      <c r="C483">
        <v>45</v>
      </c>
      <c r="D483">
        <f>YEAR(טבלה1[[#This Row],[תאריך]])</f>
        <v>2021</v>
      </c>
      <c r="E483" s="2">
        <v>44504</v>
      </c>
      <c r="F483">
        <v>3.1040000000000001</v>
      </c>
    </row>
    <row r="484" spans="1:6" x14ac:dyDescent="0.2">
      <c r="A484">
        <v>445</v>
      </c>
      <c r="B484">
        <v>6</v>
      </c>
      <c r="C484">
        <v>45</v>
      </c>
      <c r="D484">
        <f>YEAR(טבלה1[[#This Row],[תאריך]])</f>
        <v>2021</v>
      </c>
      <c r="E484" s="2">
        <v>44505</v>
      </c>
      <c r="F484">
        <v>3.1088</v>
      </c>
    </row>
    <row r="485" spans="1:6" x14ac:dyDescent="0.2">
      <c r="A485">
        <v>444</v>
      </c>
      <c r="B485">
        <v>2</v>
      </c>
      <c r="C485">
        <v>46</v>
      </c>
      <c r="D485">
        <f>YEAR(טבלה1[[#This Row],[תאריך]])</f>
        <v>2021</v>
      </c>
      <c r="E485" s="2">
        <v>44508</v>
      </c>
      <c r="F485">
        <v>3.1101000000000001</v>
      </c>
    </row>
    <row r="486" spans="1:6" x14ac:dyDescent="0.2">
      <c r="A486">
        <v>443</v>
      </c>
      <c r="B486">
        <v>3</v>
      </c>
      <c r="C486">
        <v>46</v>
      </c>
      <c r="D486">
        <f>YEAR(טבלה1[[#This Row],[תאריך]])</f>
        <v>2021</v>
      </c>
      <c r="E486" s="2">
        <v>44509</v>
      </c>
      <c r="F486">
        <v>3.1063000000000001</v>
      </c>
    </row>
    <row r="487" spans="1:6" x14ac:dyDescent="0.2">
      <c r="A487">
        <v>442</v>
      </c>
      <c r="B487">
        <v>4</v>
      </c>
      <c r="C487">
        <v>46</v>
      </c>
      <c r="D487">
        <f>YEAR(טבלה1[[#This Row],[תאריך]])</f>
        <v>2021</v>
      </c>
      <c r="E487" s="2">
        <v>44510</v>
      </c>
      <c r="F487">
        <v>3.1158000000000001</v>
      </c>
    </row>
    <row r="488" spans="1:6" x14ac:dyDescent="0.2">
      <c r="A488">
        <v>441</v>
      </c>
      <c r="B488">
        <v>5</v>
      </c>
      <c r="C488">
        <v>46</v>
      </c>
      <c r="D488">
        <f>YEAR(טבלה1[[#This Row],[תאריך]])</f>
        <v>2021</v>
      </c>
      <c r="E488" s="2">
        <v>44511</v>
      </c>
      <c r="F488">
        <v>3.1168999999999998</v>
      </c>
    </row>
    <row r="489" spans="1:6" x14ac:dyDescent="0.2">
      <c r="A489">
        <v>440</v>
      </c>
      <c r="B489">
        <v>6</v>
      </c>
      <c r="C489">
        <v>46</v>
      </c>
      <c r="D489">
        <f>YEAR(טבלה1[[#This Row],[תאריך]])</f>
        <v>2021</v>
      </c>
      <c r="E489" s="2">
        <v>44512</v>
      </c>
      <c r="F489">
        <v>3.1059999999999999</v>
      </c>
    </row>
    <row r="490" spans="1:6" x14ac:dyDescent="0.2">
      <c r="A490">
        <v>439</v>
      </c>
      <c r="B490">
        <v>2</v>
      </c>
      <c r="C490">
        <v>47</v>
      </c>
      <c r="D490">
        <f>YEAR(טבלה1[[#This Row],[תאריך]])</f>
        <v>2021</v>
      </c>
      <c r="E490" s="2">
        <v>44515</v>
      </c>
      <c r="F490">
        <v>3.1015000000000001</v>
      </c>
    </row>
    <row r="491" spans="1:6" x14ac:dyDescent="0.2">
      <c r="A491">
        <v>438</v>
      </c>
      <c r="B491">
        <v>3</v>
      </c>
      <c r="C491">
        <v>47</v>
      </c>
      <c r="D491">
        <f>YEAR(טבלה1[[#This Row],[תאריך]])</f>
        <v>2021</v>
      </c>
      <c r="E491" s="2">
        <v>44516</v>
      </c>
      <c r="F491">
        <v>3.0922999999999998</v>
      </c>
    </row>
    <row r="492" spans="1:6" x14ac:dyDescent="0.2">
      <c r="A492">
        <v>437</v>
      </c>
      <c r="B492">
        <v>4</v>
      </c>
      <c r="C492">
        <v>47</v>
      </c>
      <c r="D492">
        <f>YEAR(טבלה1[[#This Row],[תאריך]])</f>
        <v>2021</v>
      </c>
      <c r="E492" s="2">
        <v>44517</v>
      </c>
      <c r="F492">
        <v>3.0754999999999999</v>
      </c>
    </row>
    <row r="493" spans="1:6" x14ac:dyDescent="0.2">
      <c r="A493">
        <v>436</v>
      </c>
      <c r="B493">
        <v>5</v>
      </c>
      <c r="C493">
        <v>47</v>
      </c>
      <c r="D493">
        <f>YEAR(טבלה1[[#This Row],[תאריך]])</f>
        <v>2021</v>
      </c>
      <c r="E493" s="2">
        <v>44518</v>
      </c>
      <c r="F493">
        <v>3.0840000000000001</v>
      </c>
    </row>
    <row r="494" spans="1:6" x14ac:dyDescent="0.2">
      <c r="A494">
        <v>435</v>
      </c>
      <c r="B494">
        <v>6</v>
      </c>
      <c r="C494">
        <v>47</v>
      </c>
      <c r="D494">
        <f>YEAR(טבלה1[[#This Row],[תאריך]])</f>
        <v>2021</v>
      </c>
      <c r="E494" s="2">
        <v>44519</v>
      </c>
      <c r="F494">
        <v>3.0948000000000002</v>
      </c>
    </row>
    <row r="495" spans="1:6" x14ac:dyDescent="0.2">
      <c r="A495">
        <v>434</v>
      </c>
      <c r="B495">
        <v>2</v>
      </c>
      <c r="C495">
        <v>48</v>
      </c>
      <c r="D495">
        <f>YEAR(טבלה1[[#This Row],[תאריך]])</f>
        <v>2021</v>
      </c>
      <c r="E495" s="2">
        <v>44522</v>
      </c>
      <c r="F495">
        <v>3.0865999999999998</v>
      </c>
    </row>
    <row r="496" spans="1:6" x14ac:dyDescent="0.2">
      <c r="A496">
        <v>433</v>
      </c>
      <c r="B496">
        <v>3</v>
      </c>
      <c r="C496">
        <v>48</v>
      </c>
      <c r="D496">
        <f>YEAR(טבלה1[[#This Row],[תאריך]])</f>
        <v>2021</v>
      </c>
      <c r="E496" s="2">
        <v>44523</v>
      </c>
      <c r="F496">
        <v>3.1309</v>
      </c>
    </row>
    <row r="497" spans="1:6" x14ac:dyDescent="0.2">
      <c r="A497">
        <v>432</v>
      </c>
      <c r="B497">
        <v>4</v>
      </c>
      <c r="C497">
        <v>48</v>
      </c>
      <c r="D497">
        <f>YEAR(טבלה1[[#This Row],[תאריך]])</f>
        <v>2021</v>
      </c>
      <c r="E497" s="2">
        <v>44524</v>
      </c>
      <c r="F497">
        <v>3.1452</v>
      </c>
    </row>
    <row r="498" spans="1:6" x14ac:dyDescent="0.2">
      <c r="A498">
        <v>431</v>
      </c>
      <c r="B498">
        <v>5</v>
      </c>
      <c r="C498">
        <v>48</v>
      </c>
      <c r="D498">
        <f>YEAR(טבלה1[[#This Row],[תאריך]])</f>
        <v>2021</v>
      </c>
      <c r="E498" s="2">
        <v>44525</v>
      </c>
      <c r="F498">
        <v>3.1596000000000002</v>
      </c>
    </row>
    <row r="499" spans="1:6" x14ac:dyDescent="0.2">
      <c r="A499">
        <v>430</v>
      </c>
      <c r="B499">
        <v>6</v>
      </c>
      <c r="C499">
        <v>48</v>
      </c>
      <c r="D499">
        <f>YEAR(טבלה1[[#This Row],[תאריך]])</f>
        <v>2021</v>
      </c>
      <c r="E499" s="2">
        <v>44526</v>
      </c>
      <c r="F499">
        <v>3.1886000000000001</v>
      </c>
    </row>
    <row r="500" spans="1:6" x14ac:dyDescent="0.2">
      <c r="A500">
        <v>429</v>
      </c>
      <c r="B500">
        <v>2</v>
      </c>
      <c r="C500">
        <v>49</v>
      </c>
      <c r="D500">
        <f>YEAR(טבלה1[[#This Row],[תאריך]])</f>
        <v>2021</v>
      </c>
      <c r="E500" s="2">
        <v>44529</v>
      </c>
      <c r="F500">
        <v>3.1573000000000002</v>
      </c>
    </row>
    <row r="501" spans="1:6" x14ac:dyDescent="0.2">
      <c r="A501">
        <v>428</v>
      </c>
      <c r="B501">
        <v>3</v>
      </c>
      <c r="C501">
        <v>49</v>
      </c>
      <c r="D501">
        <f>YEAR(טבלה1[[#This Row],[תאריך]])</f>
        <v>2021</v>
      </c>
      <c r="E501" s="2">
        <v>44530</v>
      </c>
      <c r="F501">
        <v>3.1490999999999998</v>
      </c>
    </row>
    <row r="502" spans="1:6" x14ac:dyDescent="0.2">
      <c r="A502">
        <v>427</v>
      </c>
      <c r="B502">
        <v>4</v>
      </c>
      <c r="C502">
        <v>49</v>
      </c>
      <c r="D502">
        <f>YEAR(טבלה1[[#This Row],[תאריך]])</f>
        <v>2021</v>
      </c>
      <c r="E502" s="2">
        <v>44531</v>
      </c>
      <c r="F502">
        <v>3.1619999999999999</v>
      </c>
    </row>
    <row r="503" spans="1:6" x14ac:dyDescent="0.2">
      <c r="A503">
        <v>426</v>
      </c>
      <c r="B503">
        <v>5</v>
      </c>
      <c r="C503">
        <v>49</v>
      </c>
      <c r="D503">
        <f>YEAR(טבלה1[[#This Row],[תאריך]])</f>
        <v>2021</v>
      </c>
      <c r="E503" s="2">
        <v>44532</v>
      </c>
      <c r="F503">
        <v>3.161</v>
      </c>
    </row>
    <row r="504" spans="1:6" x14ac:dyDescent="0.2">
      <c r="A504">
        <v>425</v>
      </c>
      <c r="B504">
        <v>6</v>
      </c>
      <c r="C504">
        <v>49</v>
      </c>
      <c r="D504">
        <f>YEAR(טבלה1[[#This Row],[תאריך]])</f>
        <v>2021</v>
      </c>
      <c r="E504" s="2">
        <v>44533</v>
      </c>
      <c r="F504">
        <v>3.1604999999999999</v>
      </c>
    </row>
    <row r="505" spans="1:6" x14ac:dyDescent="0.2">
      <c r="A505">
        <v>424</v>
      </c>
      <c r="B505">
        <v>2</v>
      </c>
      <c r="C505">
        <v>50</v>
      </c>
      <c r="D505">
        <f>YEAR(טבלה1[[#This Row],[תאריך]])</f>
        <v>2021</v>
      </c>
      <c r="E505" s="2">
        <v>44536</v>
      </c>
      <c r="F505">
        <v>3.1648999999999998</v>
      </c>
    </row>
    <row r="506" spans="1:6" x14ac:dyDescent="0.2">
      <c r="A506">
        <v>423</v>
      </c>
      <c r="B506">
        <v>3</v>
      </c>
      <c r="C506">
        <v>50</v>
      </c>
      <c r="D506">
        <f>YEAR(טבלה1[[#This Row],[תאריך]])</f>
        <v>2021</v>
      </c>
      <c r="E506" s="2">
        <v>44537</v>
      </c>
      <c r="F506">
        <v>3.1276000000000002</v>
      </c>
    </row>
    <row r="507" spans="1:6" x14ac:dyDescent="0.2">
      <c r="A507">
        <v>422</v>
      </c>
      <c r="B507">
        <v>4</v>
      </c>
      <c r="C507">
        <v>50</v>
      </c>
      <c r="D507">
        <f>YEAR(טבלה1[[#This Row],[תאריך]])</f>
        <v>2021</v>
      </c>
      <c r="E507" s="2">
        <v>44538</v>
      </c>
      <c r="F507">
        <v>3.0966999999999998</v>
      </c>
    </row>
    <row r="508" spans="1:6" x14ac:dyDescent="0.2">
      <c r="A508">
        <v>421</v>
      </c>
      <c r="B508">
        <v>5</v>
      </c>
      <c r="C508">
        <v>50</v>
      </c>
      <c r="D508">
        <f>YEAR(טבלה1[[#This Row],[תאריך]])</f>
        <v>2021</v>
      </c>
      <c r="E508" s="2">
        <v>44539</v>
      </c>
      <c r="F508">
        <v>3.0996999999999999</v>
      </c>
    </row>
    <row r="509" spans="1:6" x14ac:dyDescent="0.2">
      <c r="A509">
        <v>420</v>
      </c>
      <c r="B509">
        <v>6</v>
      </c>
      <c r="C509">
        <v>50</v>
      </c>
      <c r="D509">
        <f>YEAR(טבלה1[[#This Row],[תאריך]])</f>
        <v>2021</v>
      </c>
      <c r="E509" s="2">
        <v>44540</v>
      </c>
      <c r="F509">
        <v>3.0989</v>
      </c>
    </row>
    <row r="510" spans="1:6" x14ac:dyDescent="0.2">
      <c r="A510">
        <v>419</v>
      </c>
      <c r="B510">
        <v>2</v>
      </c>
      <c r="C510">
        <v>51</v>
      </c>
      <c r="D510">
        <f>YEAR(טבלה1[[#This Row],[תאריך]])</f>
        <v>2021</v>
      </c>
      <c r="E510" s="2">
        <v>44543</v>
      </c>
      <c r="F510">
        <v>3.1113</v>
      </c>
    </row>
    <row r="511" spans="1:6" x14ac:dyDescent="0.2">
      <c r="A511">
        <v>418</v>
      </c>
      <c r="B511">
        <v>3</v>
      </c>
      <c r="C511">
        <v>51</v>
      </c>
      <c r="D511">
        <f>YEAR(טבלה1[[#This Row],[תאריך]])</f>
        <v>2021</v>
      </c>
      <c r="E511" s="2">
        <v>44544</v>
      </c>
      <c r="F511">
        <v>3.1356000000000002</v>
      </c>
    </row>
    <row r="512" spans="1:6" x14ac:dyDescent="0.2">
      <c r="A512">
        <v>417</v>
      </c>
      <c r="B512">
        <v>4</v>
      </c>
      <c r="C512">
        <v>51</v>
      </c>
      <c r="D512">
        <f>YEAR(טבלה1[[#This Row],[תאריך]])</f>
        <v>2021</v>
      </c>
      <c r="E512" s="2">
        <v>44545</v>
      </c>
      <c r="F512">
        <v>3.1179999999999999</v>
      </c>
    </row>
    <row r="513" spans="1:6" x14ac:dyDescent="0.2">
      <c r="A513">
        <v>416</v>
      </c>
      <c r="B513">
        <v>5</v>
      </c>
      <c r="C513">
        <v>51</v>
      </c>
      <c r="D513">
        <f>YEAR(טבלה1[[#This Row],[תאריך]])</f>
        <v>2021</v>
      </c>
      <c r="E513" s="2">
        <v>44546</v>
      </c>
      <c r="F513">
        <v>3.0991</v>
      </c>
    </row>
    <row r="514" spans="1:6" x14ac:dyDescent="0.2">
      <c r="A514">
        <v>415</v>
      </c>
      <c r="B514">
        <v>6</v>
      </c>
      <c r="C514">
        <v>51</v>
      </c>
      <c r="D514">
        <f>YEAR(טבלה1[[#This Row],[תאריך]])</f>
        <v>2021</v>
      </c>
      <c r="E514" s="2">
        <v>44547</v>
      </c>
      <c r="F514">
        <v>3.125</v>
      </c>
    </row>
    <row r="515" spans="1:6" x14ac:dyDescent="0.2">
      <c r="A515">
        <v>414</v>
      </c>
      <c r="B515">
        <v>2</v>
      </c>
      <c r="C515">
        <v>52</v>
      </c>
      <c r="D515">
        <f>YEAR(טבלה1[[#This Row],[תאריך]])</f>
        <v>2021</v>
      </c>
      <c r="E515" s="2">
        <v>44550</v>
      </c>
      <c r="F515">
        <v>3.1678999999999999</v>
      </c>
    </row>
    <row r="516" spans="1:6" x14ac:dyDescent="0.2">
      <c r="A516">
        <v>413</v>
      </c>
      <c r="B516">
        <v>3</v>
      </c>
      <c r="C516">
        <v>52</v>
      </c>
      <c r="D516">
        <f>YEAR(טבלה1[[#This Row],[תאריך]])</f>
        <v>2021</v>
      </c>
      <c r="E516" s="2">
        <v>44551</v>
      </c>
      <c r="F516">
        <v>3.1612</v>
      </c>
    </row>
    <row r="517" spans="1:6" x14ac:dyDescent="0.2">
      <c r="A517">
        <v>412</v>
      </c>
      <c r="B517">
        <v>4</v>
      </c>
      <c r="C517">
        <v>52</v>
      </c>
      <c r="D517">
        <f>YEAR(טבלה1[[#This Row],[תאריך]])</f>
        <v>2021</v>
      </c>
      <c r="E517" s="2">
        <v>44552</v>
      </c>
      <c r="F517">
        <v>3.1617000000000002</v>
      </c>
    </row>
    <row r="518" spans="1:6" x14ac:dyDescent="0.2">
      <c r="A518">
        <v>411</v>
      </c>
      <c r="B518">
        <v>5</v>
      </c>
      <c r="C518">
        <v>52</v>
      </c>
      <c r="D518">
        <f>YEAR(טבלה1[[#This Row],[תאריך]])</f>
        <v>2021</v>
      </c>
      <c r="E518" s="2">
        <v>44553</v>
      </c>
      <c r="F518">
        <v>3.1511999999999998</v>
      </c>
    </row>
    <row r="519" spans="1:6" x14ac:dyDescent="0.2">
      <c r="A519">
        <v>410</v>
      </c>
      <c r="B519">
        <v>6</v>
      </c>
      <c r="C519">
        <v>52</v>
      </c>
      <c r="D519">
        <f>YEAR(טבלה1[[#This Row],[תאריך]])</f>
        <v>2021</v>
      </c>
      <c r="E519" s="2">
        <v>44554</v>
      </c>
      <c r="F519">
        <v>3.1497999999999999</v>
      </c>
    </row>
    <row r="520" spans="1:6" x14ac:dyDescent="0.2">
      <c r="A520">
        <v>409</v>
      </c>
      <c r="B520">
        <v>2</v>
      </c>
      <c r="C520">
        <v>53</v>
      </c>
      <c r="D520">
        <f>YEAR(טבלה1[[#This Row],[תאריך]])</f>
        <v>2021</v>
      </c>
      <c r="E520" s="2">
        <v>44557</v>
      </c>
      <c r="F520">
        <v>3.1122000000000001</v>
      </c>
    </row>
    <row r="521" spans="1:6" x14ac:dyDescent="0.2">
      <c r="A521">
        <v>408</v>
      </c>
      <c r="B521">
        <v>3</v>
      </c>
      <c r="C521">
        <v>53</v>
      </c>
      <c r="D521">
        <f>YEAR(טבלה1[[#This Row],[תאריך]])</f>
        <v>2021</v>
      </c>
      <c r="E521" s="2">
        <v>44558</v>
      </c>
      <c r="F521">
        <v>3.0992999999999999</v>
      </c>
    </row>
    <row r="522" spans="1:6" x14ac:dyDescent="0.2">
      <c r="A522">
        <v>407</v>
      </c>
      <c r="B522">
        <v>4</v>
      </c>
      <c r="C522">
        <v>53</v>
      </c>
      <c r="D522">
        <f>YEAR(טבלה1[[#This Row],[תאריך]])</f>
        <v>2021</v>
      </c>
      <c r="E522" s="2">
        <v>44559</v>
      </c>
      <c r="F522">
        <v>3.1211000000000002</v>
      </c>
    </row>
    <row r="523" spans="1:6" x14ac:dyDescent="0.2">
      <c r="A523">
        <v>406</v>
      </c>
      <c r="B523">
        <v>5</v>
      </c>
      <c r="C523">
        <v>53</v>
      </c>
      <c r="D523">
        <f>YEAR(טבלה1[[#This Row],[תאריך]])</f>
        <v>2021</v>
      </c>
      <c r="E523" s="2">
        <v>44560</v>
      </c>
      <c r="F523">
        <v>3.1042999999999998</v>
      </c>
    </row>
    <row r="524" spans="1:6" x14ac:dyDescent="0.2">
      <c r="A524">
        <v>405</v>
      </c>
      <c r="B524">
        <v>6</v>
      </c>
      <c r="C524">
        <v>53</v>
      </c>
      <c r="D524">
        <f>YEAR(טבלה1[[#This Row],[תאריך]])</f>
        <v>2021</v>
      </c>
      <c r="E524" s="2">
        <v>44561</v>
      </c>
      <c r="F524">
        <v>3.1046999999999998</v>
      </c>
    </row>
    <row r="525" spans="1:6" x14ac:dyDescent="0.2">
      <c r="A525">
        <v>404</v>
      </c>
      <c r="B525">
        <v>2</v>
      </c>
      <c r="C525">
        <v>2</v>
      </c>
      <c r="D525">
        <f>YEAR(טבלה1[[#This Row],[תאריך]])</f>
        <v>2022</v>
      </c>
      <c r="E525" s="2">
        <v>44564</v>
      </c>
      <c r="F525">
        <v>3.1080999999999999</v>
      </c>
    </row>
    <row r="526" spans="1:6" x14ac:dyDescent="0.2">
      <c r="A526">
        <v>403</v>
      </c>
      <c r="B526">
        <v>3</v>
      </c>
      <c r="C526">
        <v>2</v>
      </c>
      <c r="D526">
        <f>YEAR(טבלה1[[#This Row],[תאריך]])</f>
        <v>2022</v>
      </c>
      <c r="E526" s="2">
        <v>44565</v>
      </c>
      <c r="F526">
        <v>3.0844</v>
      </c>
    </row>
    <row r="527" spans="1:6" x14ac:dyDescent="0.2">
      <c r="A527">
        <v>402</v>
      </c>
      <c r="B527">
        <v>4</v>
      </c>
      <c r="C527">
        <v>2</v>
      </c>
      <c r="D527">
        <f>YEAR(טבלה1[[#This Row],[תאריך]])</f>
        <v>2022</v>
      </c>
      <c r="E527" s="2">
        <v>44566</v>
      </c>
      <c r="F527">
        <v>3.1025</v>
      </c>
    </row>
    <row r="528" spans="1:6" x14ac:dyDescent="0.2">
      <c r="A528">
        <v>401</v>
      </c>
      <c r="B528">
        <v>5</v>
      </c>
      <c r="C528">
        <v>2</v>
      </c>
      <c r="D528">
        <f>YEAR(טבלה1[[#This Row],[תאריך]])</f>
        <v>2022</v>
      </c>
      <c r="E528" s="2">
        <v>44567</v>
      </c>
      <c r="F528">
        <v>3.1065</v>
      </c>
    </row>
    <row r="529" spans="1:6" x14ac:dyDescent="0.2">
      <c r="A529">
        <v>400</v>
      </c>
      <c r="B529">
        <v>6</v>
      </c>
      <c r="C529">
        <v>2</v>
      </c>
      <c r="D529">
        <f>YEAR(טבלה1[[#This Row],[תאריך]])</f>
        <v>2022</v>
      </c>
      <c r="E529" s="2">
        <v>44568</v>
      </c>
      <c r="F529">
        <v>3.1049000000000002</v>
      </c>
    </row>
    <row r="530" spans="1:6" x14ac:dyDescent="0.2">
      <c r="A530">
        <v>399</v>
      </c>
      <c r="B530">
        <v>2</v>
      </c>
      <c r="C530">
        <v>3</v>
      </c>
      <c r="D530">
        <f>YEAR(טבלה1[[#This Row],[תאריך]])</f>
        <v>2022</v>
      </c>
      <c r="E530" s="2">
        <v>44571</v>
      </c>
      <c r="F530">
        <v>3.1305000000000001</v>
      </c>
    </row>
    <row r="531" spans="1:6" x14ac:dyDescent="0.2">
      <c r="A531">
        <v>398</v>
      </c>
      <c r="B531">
        <v>3</v>
      </c>
      <c r="C531">
        <v>3</v>
      </c>
      <c r="D531">
        <f>YEAR(טבלה1[[#This Row],[תאריך]])</f>
        <v>2022</v>
      </c>
      <c r="E531" s="2">
        <v>44572</v>
      </c>
      <c r="F531">
        <v>3.1057000000000001</v>
      </c>
    </row>
    <row r="532" spans="1:6" x14ac:dyDescent="0.2">
      <c r="A532">
        <v>397</v>
      </c>
      <c r="B532">
        <v>4</v>
      </c>
      <c r="C532">
        <v>3</v>
      </c>
      <c r="D532">
        <f>YEAR(טבלה1[[#This Row],[תאריך]])</f>
        <v>2022</v>
      </c>
      <c r="E532" s="2">
        <v>44573</v>
      </c>
      <c r="F532">
        <v>3.1082999999999998</v>
      </c>
    </row>
    <row r="533" spans="1:6" x14ac:dyDescent="0.2">
      <c r="A533">
        <v>396</v>
      </c>
      <c r="B533">
        <v>5</v>
      </c>
      <c r="C533">
        <v>3</v>
      </c>
      <c r="D533">
        <f>YEAR(טבלה1[[#This Row],[תאריך]])</f>
        <v>2022</v>
      </c>
      <c r="E533" s="2">
        <v>44574</v>
      </c>
      <c r="F533">
        <v>3.1118000000000001</v>
      </c>
    </row>
    <row r="534" spans="1:6" x14ac:dyDescent="0.2">
      <c r="A534">
        <v>395</v>
      </c>
      <c r="B534">
        <v>6</v>
      </c>
      <c r="C534">
        <v>3</v>
      </c>
      <c r="D534">
        <f>YEAR(טבלה1[[#This Row],[תאריך]])</f>
        <v>2022</v>
      </c>
      <c r="E534" s="2">
        <v>44575</v>
      </c>
      <c r="F534">
        <v>3.1057000000000001</v>
      </c>
    </row>
    <row r="535" spans="1:6" x14ac:dyDescent="0.2">
      <c r="A535">
        <v>394</v>
      </c>
      <c r="B535">
        <v>2</v>
      </c>
      <c r="C535">
        <v>4</v>
      </c>
      <c r="D535">
        <f>YEAR(טבלה1[[#This Row],[תאריך]])</f>
        <v>2022</v>
      </c>
      <c r="E535" s="2">
        <v>44578</v>
      </c>
      <c r="F535">
        <v>3.1078000000000001</v>
      </c>
    </row>
    <row r="536" spans="1:6" x14ac:dyDescent="0.2">
      <c r="A536">
        <v>393</v>
      </c>
      <c r="B536">
        <v>3</v>
      </c>
      <c r="C536">
        <v>4</v>
      </c>
      <c r="D536">
        <f>YEAR(טבלה1[[#This Row],[תאריך]])</f>
        <v>2022</v>
      </c>
      <c r="E536" s="2">
        <v>44579</v>
      </c>
      <c r="F536">
        <v>3.1305000000000001</v>
      </c>
    </row>
    <row r="537" spans="1:6" x14ac:dyDescent="0.2">
      <c r="A537">
        <v>392</v>
      </c>
      <c r="B537">
        <v>4</v>
      </c>
      <c r="C537">
        <v>4</v>
      </c>
      <c r="D537">
        <f>YEAR(טבלה1[[#This Row],[תאריך]])</f>
        <v>2022</v>
      </c>
      <c r="E537" s="2">
        <v>44580</v>
      </c>
      <c r="F537">
        <v>3.133</v>
      </c>
    </row>
    <row r="538" spans="1:6" x14ac:dyDescent="0.2">
      <c r="A538">
        <v>391</v>
      </c>
      <c r="B538">
        <v>5</v>
      </c>
      <c r="C538">
        <v>4</v>
      </c>
      <c r="D538">
        <f>YEAR(טבלה1[[#This Row],[תאריך]])</f>
        <v>2022</v>
      </c>
      <c r="E538" s="2">
        <v>44581</v>
      </c>
      <c r="F538">
        <v>3.1353</v>
      </c>
    </row>
    <row r="539" spans="1:6" x14ac:dyDescent="0.2">
      <c r="A539">
        <v>390</v>
      </c>
      <c r="B539">
        <v>6</v>
      </c>
      <c r="C539">
        <v>4</v>
      </c>
      <c r="D539">
        <f>YEAR(טבלה1[[#This Row],[תאריך]])</f>
        <v>2022</v>
      </c>
      <c r="E539" s="2">
        <v>44582</v>
      </c>
      <c r="F539">
        <v>3.1434000000000002</v>
      </c>
    </row>
    <row r="540" spans="1:6" x14ac:dyDescent="0.2">
      <c r="A540">
        <v>389</v>
      </c>
      <c r="B540">
        <v>2</v>
      </c>
      <c r="C540">
        <v>5</v>
      </c>
      <c r="D540">
        <f>YEAR(טבלה1[[#This Row],[תאריך]])</f>
        <v>2022</v>
      </c>
      <c r="E540" s="2">
        <v>44585</v>
      </c>
      <c r="F540">
        <v>3.1585999999999999</v>
      </c>
    </row>
    <row r="541" spans="1:6" x14ac:dyDescent="0.2">
      <c r="A541">
        <v>388</v>
      </c>
      <c r="B541">
        <v>3</v>
      </c>
      <c r="C541">
        <v>5</v>
      </c>
      <c r="D541">
        <f>YEAR(טבלה1[[#This Row],[תאריך]])</f>
        <v>2022</v>
      </c>
      <c r="E541" s="2">
        <v>44586</v>
      </c>
      <c r="F541">
        <v>3.1722000000000001</v>
      </c>
    </row>
    <row r="542" spans="1:6" x14ac:dyDescent="0.2">
      <c r="A542">
        <v>387</v>
      </c>
      <c r="B542">
        <v>4</v>
      </c>
      <c r="C542">
        <v>5</v>
      </c>
      <c r="D542">
        <f>YEAR(טבלה1[[#This Row],[תאריך]])</f>
        <v>2022</v>
      </c>
      <c r="E542" s="2">
        <v>44587</v>
      </c>
      <c r="F542">
        <v>3.1791999999999998</v>
      </c>
    </row>
    <row r="543" spans="1:6" x14ac:dyDescent="0.2">
      <c r="A543">
        <v>386</v>
      </c>
      <c r="B543">
        <v>5</v>
      </c>
      <c r="C543">
        <v>5</v>
      </c>
      <c r="D543">
        <f>YEAR(טבלה1[[#This Row],[תאריך]])</f>
        <v>2022</v>
      </c>
      <c r="E543" s="2">
        <v>44588</v>
      </c>
      <c r="F543">
        <v>3.1938</v>
      </c>
    </row>
    <row r="544" spans="1:6" x14ac:dyDescent="0.2">
      <c r="A544">
        <v>385</v>
      </c>
      <c r="B544">
        <v>6</v>
      </c>
      <c r="C544">
        <v>5</v>
      </c>
      <c r="D544">
        <f>YEAR(טבלה1[[#This Row],[תאריך]])</f>
        <v>2022</v>
      </c>
      <c r="E544" s="2">
        <v>44589</v>
      </c>
      <c r="F544">
        <v>3.1972</v>
      </c>
    </row>
    <row r="545" spans="1:6" x14ac:dyDescent="0.2">
      <c r="A545">
        <v>384</v>
      </c>
      <c r="B545">
        <v>2</v>
      </c>
      <c r="C545">
        <v>6</v>
      </c>
      <c r="D545">
        <f>YEAR(טבלה1[[#This Row],[תאריך]])</f>
        <v>2022</v>
      </c>
      <c r="E545" s="2">
        <v>44592</v>
      </c>
      <c r="F545">
        <v>3.1671</v>
      </c>
    </row>
    <row r="546" spans="1:6" x14ac:dyDescent="0.2">
      <c r="A546">
        <v>383</v>
      </c>
      <c r="B546">
        <v>3</v>
      </c>
      <c r="C546">
        <v>6</v>
      </c>
      <c r="D546">
        <f>YEAR(טבלה1[[#This Row],[תאריך]])</f>
        <v>2022</v>
      </c>
      <c r="E546" s="2">
        <v>44593</v>
      </c>
      <c r="F546">
        <v>3.1623000000000001</v>
      </c>
    </row>
    <row r="547" spans="1:6" x14ac:dyDescent="0.2">
      <c r="A547">
        <v>382</v>
      </c>
      <c r="B547">
        <v>4</v>
      </c>
      <c r="C547">
        <v>6</v>
      </c>
      <c r="D547">
        <f>YEAR(טבלה1[[#This Row],[תאריך]])</f>
        <v>2022</v>
      </c>
      <c r="E547" s="2">
        <v>44594</v>
      </c>
      <c r="F547">
        <v>3.1680999999999999</v>
      </c>
    </row>
    <row r="548" spans="1:6" x14ac:dyDescent="0.2">
      <c r="A548">
        <v>381</v>
      </c>
      <c r="B548">
        <v>5</v>
      </c>
      <c r="C548">
        <v>6</v>
      </c>
      <c r="D548">
        <f>YEAR(טבלה1[[#This Row],[תאריך]])</f>
        <v>2022</v>
      </c>
      <c r="E548" s="2">
        <v>44595</v>
      </c>
      <c r="F548">
        <v>3.1879</v>
      </c>
    </row>
    <row r="549" spans="1:6" x14ac:dyDescent="0.2">
      <c r="A549">
        <v>380</v>
      </c>
      <c r="B549">
        <v>6</v>
      </c>
      <c r="C549">
        <v>6</v>
      </c>
      <c r="D549">
        <f>YEAR(טבלה1[[#This Row],[תאריך]])</f>
        <v>2022</v>
      </c>
      <c r="E549" s="2">
        <v>44596</v>
      </c>
      <c r="F549">
        <v>3.2069000000000001</v>
      </c>
    </row>
    <row r="550" spans="1:6" x14ac:dyDescent="0.2">
      <c r="A550">
        <v>379</v>
      </c>
      <c r="B550">
        <v>2</v>
      </c>
      <c r="C550">
        <v>7</v>
      </c>
      <c r="D550">
        <f>YEAR(טבלה1[[#This Row],[תאריך]])</f>
        <v>2022</v>
      </c>
      <c r="E550" s="2">
        <v>44599</v>
      </c>
      <c r="F550">
        <v>3.1924999999999999</v>
      </c>
    </row>
    <row r="551" spans="1:6" x14ac:dyDescent="0.2">
      <c r="A551">
        <v>378</v>
      </c>
      <c r="B551">
        <v>3</v>
      </c>
      <c r="C551">
        <v>7</v>
      </c>
      <c r="D551">
        <f>YEAR(טבלה1[[#This Row],[תאריך]])</f>
        <v>2022</v>
      </c>
      <c r="E551" s="2">
        <v>44600</v>
      </c>
      <c r="F551">
        <v>3.2109000000000001</v>
      </c>
    </row>
    <row r="552" spans="1:6" x14ac:dyDescent="0.2">
      <c r="A552">
        <v>377</v>
      </c>
      <c r="B552">
        <v>4</v>
      </c>
      <c r="C552">
        <v>7</v>
      </c>
      <c r="D552">
        <f>YEAR(טבלה1[[#This Row],[תאריך]])</f>
        <v>2022</v>
      </c>
      <c r="E552" s="2">
        <v>44601</v>
      </c>
      <c r="F552">
        <v>3.2063999999999999</v>
      </c>
    </row>
    <row r="553" spans="1:6" x14ac:dyDescent="0.2">
      <c r="A553">
        <v>376</v>
      </c>
      <c r="B553">
        <v>5</v>
      </c>
      <c r="C553">
        <v>7</v>
      </c>
      <c r="D553">
        <f>YEAR(טבלה1[[#This Row],[תאריך]])</f>
        <v>2022</v>
      </c>
      <c r="E553" s="2">
        <v>44602</v>
      </c>
      <c r="F553">
        <v>3.2271999999999998</v>
      </c>
    </row>
    <row r="554" spans="1:6" x14ac:dyDescent="0.2">
      <c r="A554">
        <v>375</v>
      </c>
      <c r="B554">
        <v>6</v>
      </c>
      <c r="C554">
        <v>7</v>
      </c>
      <c r="D554">
        <f>YEAR(טבלה1[[#This Row],[תאריך]])</f>
        <v>2022</v>
      </c>
      <c r="E554" s="2">
        <v>44603</v>
      </c>
      <c r="F554">
        <v>3.2439</v>
      </c>
    </row>
    <row r="555" spans="1:6" x14ac:dyDescent="0.2">
      <c r="A555">
        <v>374</v>
      </c>
      <c r="B555">
        <v>2</v>
      </c>
      <c r="C555">
        <v>8</v>
      </c>
      <c r="D555">
        <f>YEAR(טבלה1[[#This Row],[תאריך]])</f>
        <v>2022</v>
      </c>
      <c r="E555" s="2">
        <v>44606</v>
      </c>
      <c r="F555">
        <v>3.2557</v>
      </c>
    </row>
    <row r="556" spans="1:6" x14ac:dyDescent="0.2">
      <c r="A556">
        <v>373</v>
      </c>
      <c r="B556">
        <v>3</v>
      </c>
      <c r="C556">
        <v>8</v>
      </c>
      <c r="D556">
        <f>YEAR(טבלה1[[#This Row],[תאריך]])</f>
        <v>2022</v>
      </c>
      <c r="E556" s="2">
        <v>44607</v>
      </c>
      <c r="F556">
        <v>3.2132000000000001</v>
      </c>
    </row>
    <row r="557" spans="1:6" x14ac:dyDescent="0.2">
      <c r="A557">
        <v>372</v>
      </c>
      <c r="B557">
        <v>4</v>
      </c>
      <c r="C557">
        <v>8</v>
      </c>
      <c r="D557">
        <f>YEAR(טבלה1[[#This Row],[תאריך]])</f>
        <v>2022</v>
      </c>
      <c r="E557" s="2">
        <v>44608</v>
      </c>
      <c r="F557">
        <v>3.1886000000000001</v>
      </c>
    </row>
    <row r="558" spans="1:6" x14ac:dyDescent="0.2">
      <c r="A558">
        <v>371</v>
      </c>
      <c r="B558">
        <v>5</v>
      </c>
      <c r="C558">
        <v>8</v>
      </c>
      <c r="D558">
        <f>YEAR(טבלה1[[#This Row],[תאריך]])</f>
        <v>2022</v>
      </c>
      <c r="E558" s="2">
        <v>44609</v>
      </c>
      <c r="F558">
        <v>3.2079</v>
      </c>
    </row>
    <row r="559" spans="1:6" x14ac:dyDescent="0.2">
      <c r="A559">
        <v>370</v>
      </c>
      <c r="B559">
        <v>6</v>
      </c>
      <c r="C559">
        <v>8</v>
      </c>
      <c r="D559">
        <f>YEAR(טבלה1[[#This Row],[תאריך]])</f>
        <v>2022</v>
      </c>
      <c r="E559" s="2">
        <v>44610</v>
      </c>
      <c r="F559">
        <v>3.2010000000000001</v>
      </c>
    </row>
    <row r="560" spans="1:6" x14ac:dyDescent="0.2">
      <c r="A560">
        <v>369</v>
      </c>
      <c r="B560">
        <v>2</v>
      </c>
      <c r="C560">
        <v>9</v>
      </c>
      <c r="D560">
        <f>YEAR(טבלה1[[#This Row],[תאריך]])</f>
        <v>2022</v>
      </c>
      <c r="E560" s="2">
        <v>44613</v>
      </c>
      <c r="F560">
        <v>3.2141000000000002</v>
      </c>
    </row>
    <row r="561" spans="1:6" x14ac:dyDescent="0.2">
      <c r="A561">
        <v>368</v>
      </c>
      <c r="B561">
        <v>3</v>
      </c>
      <c r="C561">
        <v>9</v>
      </c>
      <c r="D561">
        <f>YEAR(טבלה1[[#This Row],[תאריך]])</f>
        <v>2022</v>
      </c>
      <c r="E561" s="2">
        <v>44614</v>
      </c>
      <c r="F561">
        <v>3.2231999999999998</v>
      </c>
    </row>
    <row r="562" spans="1:6" x14ac:dyDescent="0.2">
      <c r="A562">
        <v>367</v>
      </c>
      <c r="B562">
        <v>4</v>
      </c>
      <c r="C562">
        <v>9</v>
      </c>
      <c r="D562">
        <f>YEAR(טבלה1[[#This Row],[תאריך]])</f>
        <v>2022</v>
      </c>
      <c r="E562" s="2">
        <v>44615</v>
      </c>
      <c r="F562">
        <v>3.2324000000000002</v>
      </c>
    </row>
    <row r="563" spans="1:6" x14ac:dyDescent="0.2">
      <c r="A563">
        <v>366</v>
      </c>
      <c r="B563">
        <v>5</v>
      </c>
      <c r="C563">
        <v>9</v>
      </c>
      <c r="D563">
        <f>YEAR(טבלה1[[#This Row],[תאריך]])</f>
        <v>2022</v>
      </c>
      <c r="E563" s="2">
        <v>44616</v>
      </c>
      <c r="F563">
        <v>3.2408000000000001</v>
      </c>
    </row>
    <row r="564" spans="1:6" x14ac:dyDescent="0.2">
      <c r="A564">
        <v>365</v>
      </c>
      <c r="B564">
        <v>6</v>
      </c>
      <c r="C564">
        <v>9</v>
      </c>
      <c r="D564">
        <f>YEAR(טבלה1[[#This Row],[תאריך]])</f>
        <v>2022</v>
      </c>
      <c r="E564" s="2">
        <v>44617</v>
      </c>
      <c r="F564">
        <v>3.2244000000000002</v>
      </c>
    </row>
    <row r="565" spans="1:6" x14ac:dyDescent="0.2">
      <c r="A565">
        <v>364</v>
      </c>
      <c r="B565">
        <v>2</v>
      </c>
      <c r="C565">
        <v>10</v>
      </c>
      <c r="D565">
        <f>YEAR(טבלה1[[#This Row],[תאריך]])</f>
        <v>2022</v>
      </c>
      <c r="E565" s="2">
        <v>44620</v>
      </c>
      <c r="F565">
        <v>3.2048000000000001</v>
      </c>
    </row>
    <row r="566" spans="1:6" x14ac:dyDescent="0.2">
      <c r="A566">
        <v>363</v>
      </c>
      <c r="B566">
        <v>3</v>
      </c>
      <c r="C566">
        <v>10</v>
      </c>
      <c r="D566">
        <f>YEAR(טבלה1[[#This Row],[תאריך]])</f>
        <v>2022</v>
      </c>
      <c r="E566" s="2">
        <v>44621</v>
      </c>
      <c r="F566">
        <v>3.2208999999999999</v>
      </c>
    </row>
    <row r="567" spans="1:6" x14ac:dyDescent="0.2">
      <c r="A567">
        <v>362</v>
      </c>
      <c r="B567">
        <v>4</v>
      </c>
      <c r="C567">
        <v>10</v>
      </c>
      <c r="D567">
        <f>YEAR(טבלה1[[#This Row],[תאריך]])</f>
        <v>2022</v>
      </c>
      <c r="E567" s="2">
        <v>44622</v>
      </c>
      <c r="F567">
        <v>3.2214</v>
      </c>
    </row>
    <row r="568" spans="1:6" x14ac:dyDescent="0.2">
      <c r="A568">
        <v>361</v>
      </c>
      <c r="B568">
        <v>5</v>
      </c>
      <c r="C568">
        <v>10</v>
      </c>
      <c r="D568">
        <f>YEAR(טבלה1[[#This Row],[תאריך]])</f>
        <v>2022</v>
      </c>
      <c r="E568" s="2">
        <v>44623</v>
      </c>
      <c r="F568">
        <v>3.2456</v>
      </c>
    </row>
    <row r="569" spans="1:6" x14ac:dyDescent="0.2">
      <c r="A569">
        <v>360</v>
      </c>
      <c r="B569">
        <v>6</v>
      </c>
      <c r="C569">
        <v>10</v>
      </c>
      <c r="D569">
        <f>YEAR(טבלה1[[#This Row],[תאריך]])</f>
        <v>2022</v>
      </c>
      <c r="E569" s="2">
        <v>44624</v>
      </c>
      <c r="F569">
        <v>3.2705000000000002</v>
      </c>
    </row>
    <row r="570" spans="1:6" x14ac:dyDescent="0.2">
      <c r="A570">
        <v>359</v>
      </c>
      <c r="B570">
        <v>2</v>
      </c>
      <c r="C570">
        <v>11</v>
      </c>
      <c r="D570">
        <f>YEAR(טבלה1[[#This Row],[תאריך]])</f>
        <v>2022</v>
      </c>
      <c r="E570" s="2">
        <v>44627</v>
      </c>
      <c r="F570">
        <v>3.2816000000000001</v>
      </c>
    </row>
    <row r="571" spans="1:6" x14ac:dyDescent="0.2">
      <c r="A571">
        <v>358</v>
      </c>
      <c r="B571">
        <v>3</v>
      </c>
      <c r="C571">
        <v>11</v>
      </c>
      <c r="D571">
        <f>YEAR(טבלה1[[#This Row],[תאריך]])</f>
        <v>2022</v>
      </c>
      <c r="E571" s="2">
        <v>44628</v>
      </c>
      <c r="F571">
        <v>3.2928000000000002</v>
      </c>
    </row>
    <row r="572" spans="1:6" x14ac:dyDescent="0.2">
      <c r="A572">
        <v>357</v>
      </c>
      <c r="B572">
        <v>4</v>
      </c>
      <c r="C572">
        <v>11</v>
      </c>
      <c r="D572">
        <f>YEAR(טבלה1[[#This Row],[תאריך]])</f>
        <v>2022</v>
      </c>
      <c r="E572" s="2">
        <v>44629</v>
      </c>
      <c r="F572">
        <v>3.2553999999999998</v>
      </c>
    </row>
    <row r="573" spans="1:6" x14ac:dyDescent="0.2">
      <c r="A573">
        <v>356</v>
      </c>
      <c r="B573">
        <v>5</v>
      </c>
      <c r="C573">
        <v>11</v>
      </c>
      <c r="D573">
        <f>YEAR(טבלה1[[#This Row],[תאריך]])</f>
        <v>2022</v>
      </c>
      <c r="E573" s="2">
        <v>44630</v>
      </c>
      <c r="F573">
        <v>3.2627999999999999</v>
      </c>
    </row>
    <row r="574" spans="1:6" x14ac:dyDescent="0.2">
      <c r="A574">
        <v>355</v>
      </c>
      <c r="B574">
        <v>6</v>
      </c>
      <c r="C574">
        <v>11</v>
      </c>
      <c r="D574">
        <f>YEAR(טבלה1[[#This Row],[תאריך]])</f>
        <v>2022</v>
      </c>
      <c r="E574" s="2">
        <v>44631</v>
      </c>
      <c r="F574">
        <v>3.2509999999999999</v>
      </c>
    </row>
    <row r="575" spans="1:6" x14ac:dyDescent="0.2">
      <c r="A575">
        <v>354</v>
      </c>
      <c r="B575">
        <v>2</v>
      </c>
      <c r="C575">
        <v>12</v>
      </c>
      <c r="D575">
        <f>YEAR(טבלה1[[#This Row],[תאריך]])</f>
        <v>2022</v>
      </c>
      <c r="E575" s="2">
        <v>44634</v>
      </c>
      <c r="F575">
        <v>3.2799</v>
      </c>
    </row>
    <row r="576" spans="1:6" x14ac:dyDescent="0.2">
      <c r="A576">
        <v>353</v>
      </c>
      <c r="B576">
        <v>3</v>
      </c>
      <c r="C576">
        <v>12</v>
      </c>
      <c r="D576">
        <f>YEAR(טבלה1[[#This Row],[תאריך]])</f>
        <v>2022</v>
      </c>
      <c r="E576" s="2">
        <v>44635</v>
      </c>
      <c r="F576">
        <v>3.2713999999999999</v>
      </c>
    </row>
    <row r="577" spans="1:6" x14ac:dyDescent="0.2">
      <c r="A577">
        <v>352</v>
      </c>
      <c r="B577">
        <v>4</v>
      </c>
      <c r="C577">
        <v>12</v>
      </c>
      <c r="D577">
        <f>YEAR(טבלה1[[#This Row],[תאריך]])</f>
        <v>2022</v>
      </c>
      <c r="E577" s="2">
        <v>44636</v>
      </c>
      <c r="F577">
        <v>3.2490000000000001</v>
      </c>
    </row>
    <row r="578" spans="1:6" x14ac:dyDescent="0.2">
      <c r="A578">
        <v>351</v>
      </c>
      <c r="B578">
        <v>5</v>
      </c>
      <c r="C578">
        <v>12</v>
      </c>
      <c r="D578">
        <f>YEAR(טבלה1[[#This Row],[תאריך]])</f>
        <v>2022</v>
      </c>
      <c r="E578" s="2">
        <v>44637</v>
      </c>
      <c r="F578">
        <v>3.2302</v>
      </c>
    </row>
    <row r="579" spans="1:6" x14ac:dyDescent="0.2">
      <c r="A579">
        <v>350</v>
      </c>
      <c r="B579">
        <v>6</v>
      </c>
      <c r="C579">
        <v>12</v>
      </c>
      <c r="D579">
        <f>YEAR(טבלה1[[#This Row],[תאריך]])</f>
        <v>2022</v>
      </c>
      <c r="E579" s="2">
        <v>44638</v>
      </c>
      <c r="F579">
        <v>3.2395999999999998</v>
      </c>
    </row>
    <row r="580" spans="1:6" x14ac:dyDescent="0.2">
      <c r="A580">
        <v>349</v>
      </c>
      <c r="B580">
        <v>2</v>
      </c>
      <c r="C580">
        <v>13</v>
      </c>
      <c r="D580">
        <f>YEAR(טבלה1[[#This Row],[תאריך]])</f>
        <v>2022</v>
      </c>
      <c r="E580" s="2">
        <v>44641</v>
      </c>
      <c r="F580">
        <v>3.2191999999999998</v>
      </c>
    </row>
    <row r="581" spans="1:6" x14ac:dyDescent="0.2">
      <c r="A581">
        <v>348</v>
      </c>
      <c r="B581">
        <v>3</v>
      </c>
      <c r="C581">
        <v>13</v>
      </c>
      <c r="D581">
        <f>YEAR(טבלה1[[#This Row],[תאריך]])</f>
        <v>2022</v>
      </c>
      <c r="E581" s="2">
        <v>44642</v>
      </c>
      <c r="F581">
        <v>3.2134999999999998</v>
      </c>
    </row>
    <row r="582" spans="1:6" x14ac:dyDescent="0.2">
      <c r="A582">
        <v>347</v>
      </c>
      <c r="B582">
        <v>4</v>
      </c>
      <c r="C582">
        <v>13</v>
      </c>
      <c r="D582">
        <f>YEAR(טבלה1[[#This Row],[תאריך]])</f>
        <v>2022</v>
      </c>
      <c r="E582" s="2">
        <v>44643</v>
      </c>
      <c r="F582">
        <v>3.2199</v>
      </c>
    </row>
    <row r="583" spans="1:6" x14ac:dyDescent="0.2">
      <c r="A583">
        <v>346</v>
      </c>
      <c r="B583">
        <v>5</v>
      </c>
      <c r="C583">
        <v>13</v>
      </c>
      <c r="D583">
        <f>YEAR(טבלה1[[#This Row],[תאריך]])</f>
        <v>2022</v>
      </c>
      <c r="E583" s="2">
        <v>44644</v>
      </c>
      <c r="F583">
        <v>3.2145999999999999</v>
      </c>
    </row>
    <row r="584" spans="1:6" x14ac:dyDescent="0.2">
      <c r="A584">
        <v>345</v>
      </c>
      <c r="B584">
        <v>6</v>
      </c>
      <c r="C584">
        <v>13</v>
      </c>
      <c r="D584">
        <f>YEAR(טבלה1[[#This Row],[תאריך]])</f>
        <v>2022</v>
      </c>
      <c r="E584" s="2">
        <v>44645</v>
      </c>
      <c r="F584">
        <v>3.2117</v>
      </c>
    </row>
    <row r="585" spans="1:6" x14ac:dyDescent="0.2">
      <c r="A585">
        <v>344</v>
      </c>
      <c r="B585">
        <v>2</v>
      </c>
      <c r="C585">
        <v>14</v>
      </c>
      <c r="D585">
        <f>YEAR(טבלה1[[#This Row],[תאריך]])</f>
        <v>2022</v>
      </c>
      <c r="E585" s="2">
        <v>44648</v>
      </c>
      <c r="F585">
        <v>3.2208000000000001</v>
      </c>
    </row>
    <row r="586" spans="1:6" x14ac:dyDescent="0.2">
      <c r="A586">
        <v>343</v>
      </c>
      <c r="B586">
        <v>3</v>
      </c>
      <c r="C586">
        <v>14</v>
      </c>
      <c r="D586">
        <f>YEAR(טבלה1[[#This Row],[תאריך]])</f>
        <v>2022</v>
      </c>
      <c r="E586" s="2">
        <v>44649</v>
      </c>
      <c r="F586">
        <v>3.1892999999999998</v>
      </c>
    </row>
    <row r="587" spans="1:6" x14ac:dyDescent="0.2">
      <c r="A587">
        <v>342</v>
      </c>
      <c r="B587">
        <v>4</v>
      </c>
      <c r="C587">
        <v>14</v>
      </c>
      <c r="D587">
        <f>YEAR(טבלה1[[#This Row],[תאריך]])</f>
        <v>2022</v>
      </c>
      <c r="E587" s="2">
        <v>44650</v>
      </c>
      <c r="F587">
        <v>3.1760000000000002</v>
      </c>
    </row>
    <row r="588" spans="1:6" x14ac:dyDescent="0.2">
      <c r="A588">
        <v>341</v>
      </c>
      <c r="B588">
        <v>5</v>
      </c>
      <c r="C588">
        <v>14</v>
      </c>
      <c r="D588">
        <f>YEAR(טבלה1[[#This Row],[תאריך]])</f>
        <v>2022</v>
      </c>
      <c r="E588" s="2">
        <v>44651</v>
      </c>
      <c r="F588">
        <v>3.19</v>
      </c>
    </row>
    <row r="589" spans="1:6" x14ac:dyDescent="0.2">
      <c r="A589">
        <v>340</v>
      </c>
      <c r="B589">
        <v>6</v>
      </c>
      <c r="C589">
        <v>14</v>
      </c>
      <c r="D589">
        <f>YEAR(טבלה1[[#This Row],[תאריך]])</f>
        <v>2022</v>
      </c>
      <c r="E589" s="2">
        <v>44652</v>
      </c>
      <c r="F589">
        <v>3.2021999999999999</v>
      </c>
    </row>
    <row r="590" spans="1:6" x14ac:dyDescent="0.2">
      <c r="A590">
        <v>339</v>
      </c>
      <c r="B590">
        <v>2</v>
      </c>
      <c r="C590">
        <v>15</v>
      </c>
      <c r="D590">
        <f>YEAR(טבלה1[[#This Row],[תאריך]])</f>
        <v>2022</v>
      </c>
      <c r="E590" s="2">
        <v>44655</v>
      </c>
      <c r="F590">
        <v>3.2084999999999999</v>
      </c>
    </row>
    <row r="591" spans="1:6" x14ac:dyDescent="0.2">
      <c r="A591">
        <v>338</v>
      </c>
      <c r="B591">
        <v>3</v>
      </c>
      <c r="C591">
        <v>15</v>
      </c>
      <c r="D591">
        <f>YEAR(טבלה1[[#This Row],[תאריך]])</f>
        <v>2022</v>
      </c>
      <c r="E591" s="2">
        <v>44656</v>
      </c>
      <c r="F591">
        <v>3.2176999999999998</v>
      </c>
    </row>
    <row r="592" spans="1:6" x14ac:dyDescent="0.2">
      <c r="A592">
        <v>337</v>
      </c>
      <c r="B592">
        <v>4</v>
      </c>
      <c r="C592">
        <v>15</v>
      </c>
      <c r="D592">
        <f>YEAR(טבלה1[[#This Row],[תאריך]])</f>
        <v>2022</v>
      </c>
      <c r="E592" s="2">
        <v>44657</v>
      </c>
      <c r="F592">
        <v>3.2315999999999998</v>
      </c>
    </row>
    <row r="593" spans="1:6" x14ac:dyDescent="0.2">
      <c r="A593">
        <v>336</v>
      </c>
      <c r="B593">
        <v>5</v>
      </c>
      <c r="C593">
        <v>15</v>
      </c>
      <c r="D593">
        <f>YEAR(טבלה1[[#This Row],[תאריך]])</f>
        <v>2022</v>
      </c>
      <c r="E593" s="2">
        <v>44658</v>
      </c>
      <c r="F593">
        <v>3.2252999999999998</v>
      </c>
    </row>
    <row r="594" spans="1:6" x14ac:dyDescent="0.2">
      <c r="A594">
        <v>335</v>
      </c>
      <c r="B594">
        <v>6</v>
      </c>
      <c r="C594">
        <v>15</v>
      </c>
      <c r="D594">
        <f>YEAR(טבלה1[[#This Row],[תאריך]])</f>
        <v>2022</v>
      </c>
      <c r="E594" s="2">
        <v>44659</v>
      </c>
      <c r="F594">
        <v>3.2223999999999999</v>
      </c>
    </row>
    <row r="595" spans="1:6" x14ac:dyDescent="0.2">
      <c r="A595">
        <v>334</v>
      </c>
      <c r="B595">
        <v>2</v>
      </c>
      <c r="C595">
        <v>16</v>
      </c>
      <c r="D595">
        <f>YEAR(טבלה1[[#This Row],[תאריך]])</f>
        <v>2022</v>
      </c>
      <c r="E595" s="2">
        <v>44662</v>
      </c>
      <c r="F595">
        <v>3.2101999999999999</v>
      </c>
    </row>
    <row r="596" spans="1:6" x14ac:dyDescent="0.2">
      <c r="A596">
        <v>333</v>
      </c>
      <c r="B596">
        <v>3</v>
      </c>
      <c r="C596">
        <v>16</v>
      </c>
      <c r="D596">
        <f>YEAR(טבלה1[[#This Row],[תאריך]])</f>
        <v>2022</v>
      </c>
      <c r="E596" s="2">
        <v>44663</v>
      </c>
      <c r="F596">
        <v>3.202</v>
      </c>
    </row>
    <row r="597" spans="1:6" x14ac:dyDescent="0.2">
      <c r="A597">
        <v>332</v>
      </c>
      <c r="B597">
        <v>4</v>
      </c>
      <c r="C597">
        <v>16</v>
      </c>
      <c r="D597">
        <f>YEAR(טבלה1[[#This Row],[תאריך]])</f>
        <v>2022</v>
      </c>
      <c r="E597" s="2">
        <v>44664</v>
      </c>
      <c r="F597">
        <v>3.2017000000000002</v>
      </c>
    </row>
    <row r="598" spans="1:6" x14ac:dyDescent="0.2">
      <c r="A598">
        <v>331</v>
      </c>
      <c r="B598">
        <v>5</v>
      </c>
      <c r="C598">
        <v>16</v>
      </c>
      <c r="D598">
        <f>YEAR(טבלה1[[#This Row],[תאריך]])</f>
        <v>2022</v>
      </c>
      <c r="E598" s="2">
        <v>44665</v>
      </c>
      <c r="F598">
        <v>3.2141999999999999</v>
      </c>
    </row>
    <row r="599" spans="1:6" x14ac:dyDescent="0.2">
      <c r="A599">
        <v>330</v>
      </c>
      <c r="B599">
        <v>6</v>
      </c>
      <c r="C599">
        <v>16</v>
      </c>
      <c r="D599">
        <f>YEAR(טבלה1[[#This Row],[תאריך]])</f>
        <v>2022</v>
      </c>
      <c r="E599" s="2">
        <v>44666</v>
      </c>
      <c r="F599">
        <v>3.2168999999999999</v>
      </c>
    </row>
    <row r="600" spans="1:6" x14ac:dyDescent="0.2">
      <c r="A600">
        <v>329</v>
      </c>
      <c r="B600">
        <v>2</v>
      </c>
      <c r="C600">
        <v>17</v>
      </c>
      <c r="D600">
        <f>YEAR(טבלה1[[#This Row],[תאריך]])</f>
        <v>2022</v>
      </c>
      <c r="E600" s="2">
        <v>44669</v>
      </c>
      <c r="F600">
        <v>3.2332000000000001</v>
      </c>
    </row>
    <row r="601" spans="1:6" x14ac:dyDescent="0.2">
      <c r="A601">
        <v>328</v>
      </c>
      <c r="B601">
        <v>3</v>
      </c>
      <c r="C601">
        <v>17</v>
      </c>
      <c r="D601">
        <f>YEAR(טבלה1[[#This Row],[תאריך]])</f>
        <v>2022</v>
      </c>
      <c r="E601" s="2">
        <v>44670</v>
      </c>
      <c r="F601">
        <v>3.2343000000000002</v>
      </c>
    </row>
    <row r="602" spans="1:6" x14ac:dyDescent="0.2">
      <c r="A602">
        <v>327</v>
      </c>
      <c r="B602">
        <v>4</v>
      </c>
      <c r="C602">
        <v>17</v>
      </c>
      <c r="D602">
        <f>YEAR(טבלה1[[#This Row],[תאריך]])</f>
        <v>2022</v>
      </c>
      <c r="E602" s="2">
        <v>44671</v>
      </c>
      <c r="F602">
        <v>3.2172999999999998</v>
      </c>
    </row>
    <row r="603" spans="1:6" x14ac:dyDescent="0.2">
      <c r="A603">
        <v>326</v>
      </c>
      <c r="B603">
        <v>5</v>
      </c>
      <c r="C603">
        <v>17</v>
      </c>
      <c r="D603">
        <f>YEAR(טבלה1[[#This Row],[תאריך]])</f>
        <v>2022</v>
      </c>
      <c r="E603" s="2">
        <v>44672</v>
      </c>
      <c r="F603">
        <v>3.242</v>
      </c>
    </row>
    <row r="604" spans="1:6" x14ac:dyDescent="0.2">
      <c r="A604">
        <v>325</v>
      </c>
      <c r="B604">
        <v>6</v>
      </c>
      <c r="C604">
        <v>17</v>
      </c>
      <c r="D604">
        <f>YEAR(טבלה1[[#This Row],[תאריך]])</f>
        <v>2022</v>
      </c>
      <c r="E604" s="2">
        <v>44673</v>
      </c>
      <c r="F604">
        <v>3.2698</v>
      </c>
    </row>
    <row r="605" spans="1:6" x14ac:dyDescent="0.2">
      <c r="A605">
        <v>324</v>
      </c>
      <c r="B605">
        <v>2</v>
      </c>
      <c r="C605">
        <v>18</v>
      </c>
      <c r="D605">
        <f>YEAR(טבלה1[[#This Row],[תאריך]])</f>
        <v>2022</v>
      </c>
      <c r="E605" s="2">
        <v>44676</v>
      </c>
      <c r="F605">
        <v>3.2812000000000001</v>
      </c>
    </row>
    <row r="606" spans="1:6" x14ac:dyDescent="0.2">
      <c r="A606">
        <v>323</v>
      </c>
      <c r="B606">
        <v>3</v>
      </c>
      <c r="C606">
        <v>18</v>
      </c>
      <c r="D606">
        <f>YEAR(טבלה1[[#This Row],[תאריך]])</f>
        <v>2022</v>
      </c>
      <c r="E606" s="2">
        <v>44677</v>
      </c>
      <c r="F606">
        <v>3.2993000000000001</v>
      </c>
    </row>
    <row r="607" spans="1:6" x14ac:dyDescent="0.2">
      <c r="A607">
        <v>322</v>
      </c>
      <c r="B607">
        <v>4</v>
      </c>
      <c r="C607">
        <v>18</v>
      </c>
      <c r="D607">
        <f>YEAR(טבלה1[[#This Row],[תאריך]])</f>
        <v>2022</v>
      </c>
      <c r="E607" s="2">
        <v>44678</v>
      </c>
      <c r="F607">
        <v>3.3111000000000002</v>
      </c>
    </row>
    <row r="608" spans="1:6" x14ac:dyDescent="0.2">
      <c r="A608">
        <v>321</v>
      </c>
      <c r="B608">
        <v>5</v>
      </c>
      <c r="C608">
        <v>18</v>
      </c>
      <c r="D608">
        <f>YEAR(טבלה1[[#This Row],[תאריך]])</f>
        <v>2022</v>
      </c>
      <c r="E608" s="2">
        <v>44679</v>
      </c>
      <c r="F608">
        <v>3.3191999999999999</v>
      </c>
    </row>
    <row r="609" spans="1:6" x14ac:dyDescent="0.2">
      <c r="A609">
        <v>320</v>
      </c>
      <c r="B609">
        <v>6</v>
      </c>
      <c r="C609">
        <v>18</v>
      </c>
      <c r="D609">
        <f>YEAR(טבלה1[[#This Row],[תאריך]])</f>
        <v>2022</v>
      </c>
      <c r="E609" s="2">
        <v>44680</v>
      </c>
      <c r="F609">
        <v>3.3412000000000002</v>
      </c>
    </row>
    <row r="610" spans="1:6" x14ac:dyDescent="0.2">
      <c r="A610">
        <v>319</v>
      </c>
      <c r="B610">
        <v>2</v>
      </c>
      <c r="C610">
        <v>19</v>
      </c>
      <c r="D610">
        <f>YEAR(טבלה1[[#This Row],[תאריך]])</f>
        <v>2022</v>
      </c>
      <c r="E610" s="2">
        <v>44683</v>
      </c>
      <c r="F610">
        <v>3.3574999999999999</v>
      </c>
    </row>
    <row r="611" spans="1:6" x14ac:dyDescent="0.2">
      <c r="A611">
        <v>318</v>
      </c>
      <c r="B611">
        <v>3</v>
      </c>
      <c r="C611">
        <v>19</v>
      </c>
      <c r="D611">
        <f>YEAR(טבלה1[[#This Row],[תאריך]])</f>
        <v>2022</v>
      </c>
      <c r="E611" s="2">
        <v>44684</v>
      </c>
      <c r="F611">
        <v>3.3405999999999998</v>
      </c>
    </row>
    <row r="612" spans="1:6" x14ac:dyDescent="0.2">
      <c r="A612">
        <v>317</v>
      </c>
      <c r="B612">
        <v>4</v>
      </c>
      <c r="C612">
        <v>19</v>
      </c>
      <c r="D612">
        <f>YEAR(טבלה1[[#This Row],[תאריך]])</f>
        <v>2022</v>
      </c>
      <c r="E612" s="2">
        <v>44685</v>
      </c>
      <c r="F612">
        <v>3.3471000000000002</v>
      </c>
    </row>
    <row r="613" spans="1:6" x14ac:dyDescent="0.2">
      <c r="A613">
        <v>316</v>
      </c>
      <c r="B613">
        <v>5</v>
      </c>
      <c r="C613">
        <v>19</v>
      </c>
      <c r="D613">
        <f>YEAR(טבלה1[[#This Row],[תאריך]])</f>
        <v>2022</v>
      </c>
      <c r="E613" s="2">
        <v>44686</v>
      </c>
      <c r="F613">
        <v>3.4140999999999999</v>
      </c>
    </row>
    <row r="614" spans="1:6" x14ac:dyDescent="0.2">
      <c r="A614">
        <v>315</v>
      </c>
      <c r="B614">
        <v>6</v>
      </c>
      <c r="C614">
        <v>19</v>
      </c>
      <c r="D614">
        <f>YEAR(טבלה1[[#This Row],[תאריך]])</f>
        <v>2022</v>
      </c>
      <c r="E614" s="2">
        <v>44687</v>
      </c>
      <c r="F614">
        <v>3.3984000000000001</v>
      </c>
    </row>
    <row r="615" spans="1:6" x14ac:dyDescent="0.2">
      <c r="A615">
        <v>314</v>
      </c>
      <c r="B615">
        <v>2</v>
      </c>
      <c r="C615">
        <v>20</v>
      </c>
      <c r="D615">
        <f>YEAR(טבלה1[[#This Row],[תאריך]])</f>
        <v>2022</v>
      </c>
      <c r="E615" s="2">
        <v>44690</v>
      </c>
      <c r="F615">
        <v>3.4336000000000002</v>
      </c>
    </row>
    <row r="616" spans="1:6" x14ac:dyDescent="0.2">
      <c r="A616">
        <v>313</v>
      </c>
      <c r="B616">
        <v>3</v>
      </c>
      <c r="C616">
        <v>20</v>
      </c>
      <c r="D616">
        <f>YEAR(טבלה1[[#This Row],[תאריך]])</f>
        <v>2022</v>
      </c>
      <c r="E616" s="2">
        <v>44691</v>
      </c>
      <c r="F616">
        <v>3.4512999999999998</v>
      </c>
    </row>
    <row r="617" spans="1:6" x14ac:dyDescent="0.2">
      <c r="A617">
        <v>312</v>
      </c>
      <c r="B617">
        <v>4</v>
      </c>
      <c r="C617">
        <v>20</v>
      </c>
      <c r="D617">
        <f>YEAR(טבלה1[[#This Row],[תאריך]])</f>
        <v>2022</v>
      </c>
      <c r="E617" s="2">
        <v>44692</v>
      </c>
      <c r="F617">
        <v>3.4401999999999999</v>
      </c>
    </row>
    <row r="618" spans="1:6" x14ac:dyDescent="0.2">
      <c r="A618">
        <v>311</v>
      </c>
      <c r="B618">
        <v>5</v>
      </c>
      <c r="C618">
        <v>20</v>
      </c>
      <c r="D618">
        <f>YEAR(טבלה1[[#This Row],[תאריך]])</f>
        <v>2022</v>
      </c>
      <c r="E618" s="2">
        <v>44693</v>
      </c>
      <c r="F618">
        <v>3.4407000000000001</v>
      </c>
    </row>
    <row r="619" spans="1:6" x14ac:dyDescent="0.2">
      <c r="A619">
        <v>310</v>
      </c>
      <c r="B619">
        <v>6</v>
      </c>
      <c r="C619">
        <v>20</v>
      </c>
      <c r="D619">
        <f>YEAR(טבלה1[[#This Row],[תאריך]])</f>
        <v>2022</v>
      </c>
      <c r="E619" s="2">
        <v>44694</v>
      </c>
      <c r="F619">
        <v>3.4009</v>
      </c>
    </row>
    <row r="620" spans="1:6" x14ac:dyDescent="0.2">
      <c r="A620">
        <v>309</v>
      </c>
      <c r="B620">
        <v>2</v>
      </c>
      <c r="C620">
        <v>21</v>
      </c>
      <c r="D620">
        <f>YEAR(טבלה1[[#This Row],[תאריך]])</f>
        <v>2022</v>
      </c>
      <c r="E620" s="2">
        <v>44697</v>
      </c>
      <c r="F620">
        <v>3.3856000000000002</v>
      </c>
    </row>
    <row r="621" spans="1:6" x14ac:dyDescent="0.2">
      <c r="A621">
        <v>308</v>
      </c>
      <c r="B621">
        <v>3</v>
      </c>
      <c r="C621">
        <v>21</v>
      </c>
      <c r="D621">
        <f>YEAR(טבלה1[[#This Row],[תאריך]])</f>
        <v>2022</v>
      </c>
      <c r="E621" s="2">
        <v>44698</v>
      </c>
      <c r="F621">
        <v>3.3462999999999998</v>
      </c>
    </row>
    <row r="622" spans="1:6" x14ac:dyDescent="0.2">
      <c r="A622">
        <v>307</v>
      </c>
      <c r="B622">
        <v>4</v>
      </c>
      <c r="C622">
        <v>21</v>
      </c>
      <c r="D622">
        <f>YEAR(טבלה1[[#This Row],[תאריך]])</f>
        <v>2022</v>
      </c>
      <c r="E622" s="2">
        <v>44699</v>
      </c>
      <c r="F622">
        <v>3.3902999999999999</v>
      </c>
    </row>
    <row r="623" spans="1:6" x14ac:dyDescent="0.2">
      <c r="A623">
        <v>306</v>
      </c>
      <c r="B623">
        <v>5</v>
      </c>
      <c r="C623">
        <v>21</v>
      </c>
      <c r="D623">
        <f>YEAR(טבלה1[[#This Row],[תאריך]])</f>
        <v>2022</v>
      </c>
      <c r="E623" s="2">
        <v>44700</v>
      </c>
      <c r="F623">
        <v>3.3609</v>
      </c>
    </row>
    <row r="624" spans="1:6" x14ac:dyDescent="0.2">
      <c r="A624">
        <v>305</v>
      </c>
      <c r="B624">
        <v>6</v>
      </c>
      <c r="C624">
        <v>21</v>
      </c>
      <c r="D624">
        <f>YEAR(טבלה1[[#This Row],[תאריך]])</f>
        <v>2022</v>
      </c>
      <c r="E624" s="2">
        <v>44701</v>
      </c>
      <c r="F624">
        <v>3.3559999999999999</v>
      </c>
    </row>
    <row r="625" spans="1:6" x14ac:dyDescent="0.2">
      <c r="A625">
        <v>304</v>
      </c>
      <c r="B625">
        <v>2</v>
      </c>
      <c r="C625">
        <v>22</v>
      </c>
      <c r="D625">
        <f>YEAR(טבלה1[[#This Row],[תאריך]])</f>
        <v>2022</v>
      </c>
      <c r="E625" s="2">
        <v>44704</v>
      </c>
      <c r="F625">
        <v>3.3353999999999999</v>
      </c>
    </row>
    <row r="626" spans="1:6" x14ac:dyDescent="0.2">
      <c r="A626">
        <v>303</v>
      </c>
      <c r="B626">
        <v>3</v>
      </c>
      <c r="C626">
        <v>22</v>
      </c>
      <c r="D626">
        <f>YEAR(טבלה1[[#This Row],[תאריך]])</f>
        <v>2022</v>
      </c>
      <c r="E626" s="2">
        <v>44705</v>
      </c>
      <c r="F626">
        <v>3.3513000000000002</v>
      </c>
    </row>
    <row r="627" spans="1:6" x14ac:dyDescent="0.2">
      <c r="A627">
        <v>302</v>
      </c>
      <c r="B627">
        <v>4</v>
      </c>
      <c r="C627">
        <v>22</v>
      </c>
      <c r="D627">
        <f>YEAR(טבלה1[[#This Row],[תאריך]])</f>
        <v>2022</v>
      </c>
      <c r="E627" s="2">
        <v>44706</v>
      </c>
      <c r="F627">
        <v>3.3397999999999999</v>
      </c>
    </row>
    <row r="628" spans="1:6" x14ac:dyDescent="0.2">
      <c r="A628">
        <v>301</v>
      </c>
      <c r="B628">
        <v>5</v>
      </c>
      <c r="C628">
        <v>22</v>
      </c>
      <c r="D628">
        <f>YEAR(טבלה1[[#This Row],[תאריך]])</f>
        <v>2022</v>
      </c>
      <c r="E628" s="2">
        <v>44707</v>
      </c>
      <c r="F628">
        <v>3.3462999999999998</v>
      </c>
    </row>
    <row r="629" spans="1:6" x14ac:dyDescent="0.2">
      <c r="A629">
        <v>300</v>
      </c>
      <c r="B629">
        <v>6</v>
      </c>
      <c r="C629">
        <v>22</v>
      </c>
      <c r="D629">
        <f>YEAR(טבלה1[[#This Row],[תאריך]])</f>
        <v>2022</v>
      </c>
      <c r="E629" s="2">
        <v>44708</v>
      </c>
      <c r="F629">
        <v>3.3473999999999999</v>
      </c>
    </row>
    <row r="630" spans="1:6" x14ac:dyDescent="0.2">
      <c r="A630">
        <v>299</v>
      </c>
      <c r="B630">
        <v>2</v>
      </c>
      <c r="C630">
        <v>23</v>
      </c>
      <c r="D630">
        <f>YEAR(טבלה1[[#This Row],[תאריך]])</f>
        <v>2022</v>
      </c>
      <c r="E630" s="2">
        <v>44711</v>
      </c>
      <c r="F630">
        <v>3.3365999999999998</v>
      </c>
    </row>
    <row r="631" spans="1:6" x14ac:dyDescent="0.2">
      <c r="A631">
        <v>298</v>
      </c>
      <c r="B631">
        <v>3</v>
      </c>
      <c r="C631">
        <v>23</v>
      </c>
      <c r="D631">
        <f>YEAR(טבלה1[[#This Row],[תאריך]])</f>
        <v>2022</v>
      </c>
      <c r="E631" s="2">
        <v>44712</v>
      </c>
      <c r="F631">
        <v>3.3220999999999998</v>
      </c>
    </row>
    <row r="632" spans="1:6" x14ac:dyDescent="0.2">
      <c r="A632">
        <v>297</v>
      </c>
      <c r="B632">
        <v>4</v>
      </c>
      <c r="C632">
        <v>23</v>
      </c>
      <c r="D632">
        <f>YEAR(טבלה1[[#This Row],[תאריך]])</f>
        <v>2022</v>
      </c>
      <c r="E632" s="2">
        <v>44713</v>
      </c>
      <c r="F632">
        <v>3.3431999999999999</v>
      </c>
    </row>
    <row r="633" spans="1:6" x14ac:dyDescent="0.2">
      <c r="A633">
        <v>296</v>
      </c>
      <c r="B633">
        <v>5</v>
      </c>
      <c r="C633">
        <v>23</v>
      </c>
      <c r="D633">
        <f>YEAR(טבלה1[[#This Row],[תאריך]])</f>
        <v>2022</v>
      </c>
      <c r="E633" s="2">
        <v>44714</v>
      </c>
      <c r="F633">
        <v>3.3248000000000002</v>
      </c>
    </row>
    <row r="634" spans="1:6" x14ac:dyDescent="0.2">
      <c r="A634">
        <v>295</v>
      </c>
      <c r="B634">
        <v>6</v>
      </c>
      <c r="C634">
        <v>23</v>
      </c>
      <c r="D634">
        <f>YEAR(טבלה1[[#This Row],[תאריך]])</f>
        <v>2022</v>
      </c>
      <c r="E634" s="2">
        <v>44715</v>
      </c>
      <c r="F634">
        <v>3.3332000000000002</v>
      </c>
    </row>
    <row r="635" spans="1:6" x14ac:dyDescent="0.2">
      <c r="A635">
        <v>294</v>
      </c>
      <c r="B635">
        <v>2</v>
      </c>
      <c r="C635">
        <v>24</v>
      </c>
      <c r="D635">
        <f>YEAR(טבלה1[[#This Row],[תאריך]])</f>
        <v>2022</v>
      </c>
      <c r="E635" s="2">
        <v>44718</v>
      </c>
      <c r="F635">
        <v>3.3313999999999999</v>
      </c>
    </row>
    <row r="636" spans="1:6" x14ac:dyDescent="0.2">
      <c r="A636">
        <v>293</v>
      </c>
      <c r="B636">
        <v>3</v>
      </c>
      <c r="C636">
        <v>24</v>
      </c>
      <c r="D636">
        <f>YEAR(טבלה1[[#This Row],[תאריך]])</f>
        <v>2022</v>
      </c>
      <c r="E636" s="2">
        <v>44719</v>
      </c>
      <c r="F636">
        <v>3.3391999999999999</v>
      </c>
    </row>
    <row r="637" spans="1:6" x14ac:dyDescent="0.2">
      <c r="A637">
        <v>292</v>
      </c>
      <c r="B637">
        <v>4</v>
      </c>
      <c r="C637">
        <v>24</v>
      </c>
      <c r="D637">
        <f>YEAR(טבלה1[[#This Row],[תאריך]])</f>
        <v>2022</v>
      </c>
      <c r="E637" s="2">
        <v>44720</v>
      </c>
      <c r="F637">
        <v>3.3302</v>
      </c>
    </row>
    <row r="638" spans="1:6" x14ac:dyDescent="0.2">
      <c r="A638">
        <v>291</v>
      </c>
      <c r="B638">
        <v>5</v>
      </c>
      <c r="C638">
        <v>24</v>
      </c>
      <c r="D638">
        <f>YEAR(טבלה1[[#This Row],[תאריך]])</f>
        <v>2022</v>
      </c>
      <c r="E638" s="2">
        <v>44721</v>
      </c>
      <c r="F638">
        <v>3.3603000000000001</v>
      </c>
    </row>
    <row r="639" spans="1:6" x14ac:dyDescent="0.2">
      <c r="A639">
        <v>290</v>
      </c>
      <c r="B639">
        <v>6</v>
      </c>
      <c r="C639">
        <v>24</v>
      </c>
      <c r="D639">
        <f>YEAR(טבלה1[[#This Row],[תאריך]])</f>
        <v>2022</v>
      </c>
      <c r="E639" s="2">
        <v>44722</v>
      </c>
      <c r="F639">
        <v>3.3931</v>
      </c>
    </row>
    <row r="640" spans="1:6" x14ac:dyDescent="0.2">
      <c r="A640">
        <v>289</v>
      </c>
      <c r="B640">
        <v>2</v>
      </c>
      <c r="C640">
        <v>25</v>
      </c>
      <c r="D640">
        <f>YEAR(טבלה1[[#This Row],[תאריך]])</f>
        <v>2022</v>
      </c>
      <c r="E640" s="2">
        <v>44725</v>
      </c>
      <c r="F640">
        <v>3.4621</v>
      </c>
    </row>
    <row r="641" spans="1:6" x14ac:dyDescent="0.2">
      <c r="A641">
        <v>288</v>
      </c>
      <c r="B641">
        <v>3</v>
      </c>
      <c r="C641">
        <v>25</v>
      </c>
      <c r="D641">
        <f>YEAR(טבלה1[[#This Row],[תאריך]])</f>
        <v>2022</v>
      </c>
      <c r="E641" s="2">
        <v>44726</v>
      </c>
      <c r="F641">
        <v>3.4666999999999999</v>
      </c>
    </row>
    <row r="642" spans="1:6" x14ac:dyDescent="0.2">
      <c r="A642">
        <v>287</v>
      </c>
      <c r="B642">
        <v>4</v>
      </c>
      <c r="C642">
        <v>25</v>
      </c>
      <c r="D642">
        <f>YEAR(טבלה1[[#This Row],[תאריך]])</f>
        <v>2022</v>
      </c>
      <c r="E642" s="2">
        <v>44727</v>
      </c>
      <c r="F642">
        <v>3.4350000000000001</v>
      </c>
    </row>
    <row r="643" spans="1:6" x14ac:dyDescent="0.2">
      <c r="A643">
        <v>286</v>
      </c>
      <c r="B643">
        <v>5</v>
      </c>
      <c r="C643">
        <v>25</v>
      </c>
      <c r="D643">
        <f>YEAR(טבלה1[[#This Row],[תאריך]])</f>
        <v>2022</v>
      </c>
      <c r="E643" s="2">
        <v>44728</v>
      </c>
      <c r="F643">
        <v>3.4558</v>
      </c>
    </row>
    <row r="644" spans="1:6" x14ac:dyDescent="0.2">
      <c r="A644">
        <v>285</v>
      </c>
      <c r="B644">
        <v>6</v>
      </c>
      <c r="C644">
        <v>25</v>
      </c>
      <c r="D644">
        <f>YEAR(טבלה1[[#This Row],[תאריך]])</f>
        <v>2022</v>
      </c>
      <c r="E644" s="2">
        <v>44729</v>
      </c>
      <c r="F644">
        <v>3.456</v>
      </c>
    </row>
    <row r="645" spans="1:6" x14ac:dyDescent="0.2">
      <c r="A645">
        <v>284</v>
      </c>
      <c r="B645">
        <v>2</v>
      </c>
      <c r="C645">
        <v>26</v>
      </c>
      <c r="D645">
        <f>YEAR(טבלה1[[#This Row],[תאריך]])</f>
        <v>2022</v>
      </c>
      <c r="E645" s="2">
        <v>44732</v>
      </c>
      <c r="F645">
        <v>3.444</v>
      </c>
    </row>
    <row r="646" spans="1:6" x14ac:dyDescent="0.2">
      <c r="A646">
        <v>283</v>
      </c>
      <c r="B646">
        <v>3</v>
      </c>
      <c r="C646">
        <v>26</v>
      </c>
      <c r="D646">
        <f>YEAR(טבלה1[[#This Row],[תאריך]])</f>
        <v>2022</v>
      </c>
      <c r="E646" s="2">
        <v>44733</v>
      </c>
      <c r="F646">
        <v>3.4498000000000002</v>
      </c>
    </row>
    <row r="647" spans="1:6" x14ac:dyDescent="0.2">
      <c r="A647">
        <v>282</v>
      </c>
      <c r="B647">
        <v>4</v>
      </c>
      <c r="C647">
        <v>26</v>
      </c>
      <c r="D647">
        <f>YEAR(טבלה1[[#This Row],[תאריך]])</f>
        <v>2022</v>
      </c>
      <c r="E647" s="2">
        <v>44734</v>
      </c>
      <c r="F647">
        <v>3.4363999999999999</v>
      </c>
    </row>
    <row r="648" spans="1:6" x14ac:dyDescent="0.2">
      <c r="A648">
        <v>281</v>
      </c>
      <c r="B648">
        <v>5</v>
      </c>
      <c r="C648">
        <v>26</v>
      </c>
      <c r="D648">
        <f>YEAR(טבלה1[[#This Row],[תאריך]])</f>
        <v>2022</v>
      </c>
      <c r="E648" s="2">
        <v>44735</v>
      </c>
      <c r="F648">
        <v>3.4477000000000002</v>
      </c>
    </row>
    <row r="649" spans="1:6" x14ac:dyDescent="0.2">
      <c r="A649">
        <v>280</v>
      </c>
      <c r="B649">
        <v>6</v>
      </c>
      <c r="C649">
        <v>26</v>
      </c>
      <c r="D649">
        <f>YEAR(טבלה1[[#This Row],[תאריך]])</f>
        <v>2022</v>
      </c>
      <c r="E649" s="2">
        <v>44736</v>
      </c>
      <c r="F649">
        <v>3.4081000000000001</v>
      </c>
    </row>
    <row r="650" spans="1:6" x14ac:dyDescent="0.2">
      <c r="A650">
        <v>279</v>
      </c>
      <c r="B650">
        <v>2</v>
      </c>
      <c r="C650">
        <v>27</v>
      </c>
      <c r="D650">
        <f>YEAR(טבלה1[[#This Row],[תאריך]])</f>
        <v>2022</v>
      </c>
      <c r="E650" s="2">
        <v>44739</v>
      </c>
      <c r="F650">
        <v>3.4159000000000002</v>
      </c>
    </row>
    <row r="651" spans="1:6" x14ac:dyDescent="0.2">
      <c r="A651">
        <v>278</v>
      </c>
      <c r="B651">
        <v>3</v>
      </c>
      <c r="C651">
        <v>27</v>
      </c>
      <c r="D651">
        <f>YEAR(טבלה1[[#This Row],[תאריך]])</f>
        <v>2022</v>
      </c>
      <c r="E651" s="2">
        <v>44740</v>
      </c>
      <c r="F651">
        <v>3.4359999999999999</v>
      </c>
    </row>
    <row r="652" spans="1:6" x14ac:dyDescent="0.2">
      <c r="A652">
        <v>277</v>
      </c>
      <c r="B652">
        <v>4</v>
      </c>
      <c r="C652">
        <v>27</v>
      </c>
      <c r="D652">
        <f>YEAR(טבלה1[[#This Row],[תאריך]])</f>
        <v>2022</v>
      </c>
      <c r="E652" s="2">
        <v>44741</v>
      </c>
      <c r="F652">
        <v>3.4563000000000001</v>
      </c>
    </row>
    <row r="653" spans="1:6" x14ac:dyDescent="0.2">
      <c r="A653">
        <v>276</v>
      </c>
      <c r="B653">
        <v>5</v>
      </c>
      <c r="C653">
        <v>27</v>
      </c>
      <c r="D653">
        <f>YEAR(טבלה1[[#This Row],[תאריך]])</f>
        <v>2022</v>
      </c>
      <c r="E653" s="2">
        <v>44742</v>
      </c>
      <c r="F653">
        <v>3.4948999999999999</v>
      </c>
    </row>
    <row r="654" spans="1:6" x14ac:dyDescent="0.2">
      <c r="A654">
        <v>275</v>
      </c>
      <c r="B654">
        <v>6</v>
      </c>
      <c r="C654">
        <v>27</v>
      </c>
      <c r="D654">
        <f>YEAR(טבלה1[[#This Row],[תאריך]])</f>
        <v>2022</v>
      </c>
      <c r="E654" s="2">
        <v>44743</v>
      </c>
      <c r="F654">
        <v>3.5236999999999998</v>
      </c>
    </row>
    <row r="655" spans="1:6" x14ac:dyDescent="0.2">
      <c r="A655">
        <v>274</v>
      </c>
      <c r="B655">
        <v>2</v>
      </c>
      <c r="C655">
        <v>28</v>
      </c>
      <c r="D655">
        <f>YEAR(טבלה1[[#This Row],[תאריך]])</f>
        <v>2022</v>
      </c>
      <c r="E655" s="2">
        <v>44746</v>
      </c>
      <c r="F655">
        <v>3.4998999999999998</v>
      </c>
    </row>
    <row r="656" spans="1:6" x14ac:dyDescent="0.2">
      <c r="A656">
        <v>273</v>
      </c>
      <c r="B656">
        <v>3</v>
      </c>
      <c r="C656">
        <v>28</v>
      </c>
      <c r="D656">
        <f>YEAR(טבלה1[[#This Row],[תאריך]])</f>
        <v>2022</v>
      </c>
      <c r="E656" s="2">
        <v>44747</v>
      </c>
      <c r="F656">
        <v>3.5065</v>
      </c>
    </row>
    <row r="657" spans="1:6" x14ac:dyDescent="0.2">
      <c r="A657">
        <v>272</v>
      </c>
      <c r="B657">
        <v>4</v>
      </c>
      <c r="C657">
        <v>28</v>
      </c>
      <c r="D657">
        <f>YEAR(טבלה1[[#This Row],[תאריך]])</f>
        <v>2022</v>
      </c>
      <c r="E657" s="2">
        <v>44748</v>
      </c>
      <c r="F657">
        <v>3.4923999999999999</v>
      </c>
    </row>
    <row r="658" spans="1:6" x14ac:dyDescent="0.2">
      <c r="A658">
        <v>271</v>
      </c>
      <c r="B658">
        <v>5</v>
      </c>
      <c r="C658">
        <v>28</v>
      </c>
      <c r="D658">
        <f>YEAR(טבלה1[[#This Row],[תאריך]])</f>
        <v>2022</v>
      </c>
      <c r="E658" s="2">
        <v>44749</v>
      </c>
      <c r="F658">
        <v>3.4683000000000002</v>
      </c>
    </row>
    <row r="659" spans="1:6" x14ac:dyDescent="0.2">
      <c r="A659">
        <v>270</v>
      </c>
      <c r="B659">
        <v>6</v>
      </c>
      <c r="C659">
        <v>28</v>
      </c>
      <c r="D659">
        <f>YEAR(טבלה1[[#This Row],[תאריך]])</f>
        <v>2022</v>
      </c>
      <c r="E659" s="2">
        <v>44750</v>
      </c>
      <c r="F659">
        <v>3.4571999999999998</v>
      </c>
    </row>
    <row r="660" spans="1:6" x14ac:dyDescent="0.2">
      <c r="A660">
        <v>269</v>
      </c>
      <c r="B660">
        <v>2</v>
      </c>
      <c r="C660">
        <v>29</v>
      </c>
      <c r="D660">
        <f>YEAR(טבלה1[[#This Row],[תאריך]])</f>
        <v>2022</v>
      </c>
      <c r="E660" s="2">
        <v>44753</v>
      </c>
      <c r="F660">
        <v>3.4828999999999999</v>
      </c>
    </row>
    <row r="661" spans="1:6" x14ac:dyDescent="0.2">
      <c r="A661">
        <v>268</v>
      </c>
      <c r="B661">
        <v>3</v>
      </c>
      <c r="C661">
        <v>29</v>
      </c>
      <c r="D661">
        <f>YEAR(טבלה1[[#This Row],[תאריך]])</f>
        <v>2022</v>
      </c>
      <c r="E661" s="2">
        <v>44754</v>
      </c>
      <c r="F661">
        <v>3.4826999999999999</v>
      </c>
    </row>
    <row r="662" spans="1:6" x14ac:dyDescent="0.2">
      <c r="A662">
        <v>267</v>
      </c>
      <c r="B662">
        <v>4</v>
      </c>
      <c r="C662">
        <v>29</v>
      </c>
      <c r="D662">
        <f>YEAR(טבלה1[[#This Row],[תאריך]])</f>
        <v>2022</v>
      </c>
      <c r="E662" s="2">
        <v>44755</v>
      </c>
      <c r="F662">
        <v>3.4552</v>
      </c>
    </row>
    <row r="663" spans="1:6" x14ac:dyDescent="0.2">
      <c r="A663">
        <v>266</v>
      </c>
      <c r="B663">
        <v>5</v>
      </c>
      <c r="C663">
        <v>29</v>
      </c>
      <c r="D663">
        <f>YEAR(טבלה1[[#This Row],[תאריך]])</f>
        <v>2022</v>
      </c>
      <c r="E663" s="2">
        <v>44756</v>
      </c>
      <c r="F663">
        <v>3.4937</v>
      </c>
    </row>
    <row r="664" spans="1:6" x14ac:dyDescent="0.2">
      <c r="A664">
        <v>265</v>
      </c>
      <c r="B664">
        <v>6</v>
      </c>
      <c r="C664">
        <v>29</v>
      </c>
      <c r="D664">
        <f>YEAR(טבלה1[[#This Row],[תאריך]])</f>
        <v>2022</v>
      </c>
      <c r="E664" s="2">
        <v>44757</v>
      </c>
      <c r="F664">
        <v>3.4573</v>
      </c>
    </row>
    <row r="665" spans="1:6" x14ac:dyDescent="0.2">
      <c r="A665">
        <v>264</v>
      </c>
      <c r="B665">
        <v>2</v>
      </c>
      <c r="C665">
        <v>30</v>
      </c>
      <c r="D665">
        <f>YEAR(טבלה1[[#This Row],[תאריך]])</f>
        <v>2022</v>
      </c>
      <c r="E665" s="2">
        <v>44760</v>
      </c>
      <c r="F665">
        <v>3.4474999999999998</v>
      </c>
    </row>
    <row r="666" spans="1:6" x14ac:dyDescent="0.2">
      <c r="A666">
        <v>263</v>
      </c>
      <c r="B666">
        <v>3</v>
      </c>
      <c r="C666">
        <v>30</v>
      </c>
      <c r="D666">
        <f>YEAR(טבלה1[[#This Row],[תאריך]])</f>
        <v>2022</v>
      </c>
      <c r="E666" s="2">
        <v>44761</v>
      </c>
      <c r="F666">
        <v>3.4344999999999999</v>
      </c>
    </row>
    <row r="667" spans="1:6" x14ac:dyDescent="0.2">
      <c r="A667">
        <v>262</v>
      </c>
      <c r="B667">
        <v>4</v>
      </c>
      <c r="C667">
        <v>30</v>
      </c>
      <c r="D667">
        <f>YEAR(טבלה1[[#This Row],[תאריך]])</f>
        <v>2022</v>
      </c>
      <c r="E667" s="2">
        <v>44762</v>
      </c>
      <c r="F667">
        <v>3.4373</v>
      </c>
    </row>
    <row r="668" spans="1:6" x14ac:dyDescent="0.2">
      <c r="A668">
        <v>261</v>
      </c>
      <c r="B668">
        <v>5</v>
      </c>
      <c r="C668">
        <v>30</v>
      </c>
      <c r="D668">
        <f>YEAR(טבלה1[[#This Row],[תאריך]])</f>
        <v>2022</v>
      </c>
      <c r="E668" s="2">
        <v>44763</v>
      </c>
      <c r="F668">
        <v>3.4409999999999998</v>
      </c>
    </row>
    <row r="669" spans="1:6" x14ac:dyDescent="0.2">
      <c r="A669">
        <v>260</v>
      </c>
      <c r="B669">
        <v>6</v>
      </c>
      <c r="C669">
        <v>30</v>
      </c>
      <c r="D669">
        <f>YEAR(טבלה1[[#This Row],[תאריך]])</f>
        <v>2022</v>
      </c>
      <c r="E669" s="2">
        <v>44764</v>
      </c>
      <c r="F669">
        <v>3.4377</v>
      </c>
    </row>
    <row r="670" spans="1:6" x14ac:dyDescent="0.2">
      <c r="A670">
        <v>259</v>
      </c>
      <c r="B670">
        <v>2</v>
      </c>
      <c r="C670">
        <v>31</v>
      </c>
      <c r="D670">
        <f>YEAR(טבלה1[[#This Row],[תאריך]])</f>
        <v>2022</v>
      </c>
      <c r="E670" s="2">
        <v>44767</v>
      </c>
      <c r="F670">
        <v>3.4384000000000001</v>
      </c>
    </row>
    <row r="671" spans="1:6" x14ac:dyDescent="0.2">
      <c r="A671">
        <v>258</v>
      </c>
      <c r="B671">
        <v>3</v>
      </c>
      <c r="C671">
        <v>31</v>
      </c>
      <c r="D671">
        <f>YEAR(טבלה1[[#This Row],[תאריך]])</f>
        <v>2022</v>
      </c>
      <c r="E671" s="2">
        <v>44768</v>
      </c>
      <c r="F671">
        <v>3.4462999999999999</v>
      </c>
    </row>
    <row r="672" spans="1:6" x14ac:dyDescent="0.2">
      <c r="A672">
        <v>257</v>
      </c>
      <c r="B672">
        <v>4</v>
      </c>
      <c r="C672">
        <v>31</v>
      </c>
      <c r="D672">
        <f>YEAR(טבלה1[[#This Row],[תאריך]])</f>
        <v>2022</v>
      </c>
      <c r="E672" s="2">
        <v>44769</v>
      </c>
      <c r="F672">
        <v>3.4138000000000002</v>
      </c>
    </row>
    <row r="673" spans="1:6" x14ac:dyDescent="0.2">
      <c r="A673">
        <v>256</v>
      </c>
      <c r="B673">
        <v>5</v>
      </c>
      <c r="C673">
        <v>31</v>
      </c>
      <c r="D673">
        <f>YEAR(טבלה1[[#This Row],[תאריך]])</f>
        <v>2022</v>
      </c>
      <c r="E673" s="2">
        <v>44770</v>
      </c>
      <c r="F673">
        <v>3.4024999999999999</v>
      </c>
    </row>
    <row r="674" spans="1:6" x14ac:dyDescent="0.2">
      <c r="A674">
        <v>255</v>
      </c>
      <c r="B674">
        <v>6</v>
      </c>
      <c r="C674">
        <v>31</v>
      </c>
      <c r="D674">
        <f>YEAR(טבלה1[[#This Row],[תאריך]])</f>
        <v>2022</v>
      </c>
      <c r="E674" s="2">
        <v>44771</v>
      </c>
      <c r="F674">
        <v>3.3967999999999998</v>
      </c>
    </row>
    <row r="675" spans="1:6" x14ac:dyDescent="0.2">
      <c r="A675">
        <v>254</v>
      </c>
      <c r="B675">
        <v>2</v>
      </c>
      <c r="C675">
        <v>32</v>
      </c>
      <c r="D675">
        <f>YEAR(טבלה1[[#This Row],[תאריך]])</f>
        <v>2022</v>
      </c>
      <c r="E675" s="2">
        <v>44774</v>
      </c>
      <c r="F675">
        <v>3.3679999999999999</v>
      </c>
    </row>
    <row r="676" spans="1:6" x14ac:dyDescent="0.2">
      <c r="A676">
        <v>253</v>
      </c>
      <c r="B676">
        <v>3</v>
      </c>
      <c r="C676">
        <v>32</v>
      </c>
      <c r="D676">
        <f>YEAR(טבלה1[[#This Row],[תאריך]])</f>
        <v>2022</v>
      </c>
      <c r="E676" s="2">
        <v>44775</v>
      </c>
      <c r="F676">
        <v>3.3702000000000001</v>
      </c>
    </row>
    <row r="677" spans="1:6" x14ac:dyDescent="0.2">
      <c r="A677">
        <v>252</v>
      </c>
      <c r="B677">
        <v>4</v>
      </c>
      <c r="C677">
        <v>32</v>
      </c>
      <c r="D677">
        <f>YEAR(טבלה1[[#This Row],[תאריך]])</f>
        <v>2022</v>
      </c>
      <c r="E677" s="2">
        <v>44776</v>
      </c>
      <c r="F677">
        <v>3.3595999999999999</v>
      </c>
    </row>
    <row r="678" spans="1:6" x14ac:dyDescent="0.2">
      <c r="A678">
        <v>251</v>
      </c>
      <c r="B678">
        <v>5</v>
      </c>
      <c r="C678">
        <v>32</v>
      </c>
      <c r="D678">
        <f>YEAR(טבלה1[[#This Row],[תאריך]])</f>
        <v>2022</v>
      </c>
      <c r="E678" s="2">
        <v>44777</v>
      </c>
      <c r="F678">
        <v>3.3292000000000002</v>
      </c>
    </row>
    <row r="679" spans="1:6" x14ac:dyDescent="0.2">
      <c r="A679">
        <v>250</v>
      </c>
      <c r="B679">
        <v>6</v>
      </c>
      <c r="C679">
        <v>32</v>
      </c>
      <c r="D679">
        <f>YEAR(טבלה1[[#This Row],[תאריך]])</f>
        <v>2022</v>
      </c>
      <c r="E679" s="2">
        <v>44778</v>
      </c>
      <c r="F679">
        <v>3.3494999999999999</v>
      </c>
    </row>
    <row r="680" spans="1:6" x14ac:dyDescent="0.2">
      <c r="A680">
        <v>249</v>
      </c>
      <c r="B680">
        <v>2</v>
      </c>
      <c r="C680">
        <v>33</v>
      </c>
      <c r="D680">
        <f>YEAR(טבלה1[[#This Row],[תאריך]])</f>
        <v>2022</v>
      </c>
      <c r="E680" s="2">
        <v>44781</v>
      </c>
      <c r="F680">
        <v>3.3071000000000002</v>
      </c>
    </row>
    <row r="681" spans="1:6" x14ac:dyDescent="0.2">
      <c r="A681">
        <v>248</v>
      </c>
      <c r="B681">
        <v>3</v>
      </c>
      <c r="C681">
        <v>33</v>
      </c>
      <c r="D681">
        <f>YEAR(טבלה1[[#This Row],[תאריך]])</f>
        <v>2022</v>
      </c>
      <c r="E681" s="2">
        <v>44782</v>
      </c>
      <c r="F681">
        <v>3.3123999999999998</v>
      </c>
    </row>
    <row r="682" spans="1:6" x14ac:dyDescent="0.2">
      <c r="A682">
        <v>247</v>
      </c>
      <c r="B682">
        <v>4</v>
      </c>
      <c r="C682">
        <v>33</v>
      </c>
      <c r="D682">
        <f>YEAR(טבלה1[[#This Row],[תאריך]])</f>
        <v>2022</v>
      </c>
      <c r="E682" s="2">
        <v>44783</v>
      </c>
      <c r="F682">
        <v>3.2578999999999998</v>
      </c>
    </row>
    <row r="683" spans="1:6" x14ac:dyDescent="0.2">
      <c r="A683">
        <v>246</v>
      </c>
      <c r="B683">
        <v>5</v>
      </c>
      <c r="C683">
        <v>33</v>
      </c>
      <c r="D683">
        <f>YEAR(טבלה1[[#This Row],[תאריך]])</f>
        <v>2022</v>
      </c>
      <c r="E683" s="2">
        <v>44784</v>
      </c>
      <c r="F683">
        <v>3.2444000000000002</v>
      </c>
    </row>
    <row r="684" spans="1:6" x14ac:dyDescent="0.2">
      <c r="A684">
        <v>245</v>
      </c>
      <c r="B684">
        <v>6</v>
      </c>
      <c r="C684">
        <v>33</v>
      </c>
      <c r="D684">
        <f>YEAR(טבלה1[[#This Row],[תאריך]])</f>
        <v>2022</v>
      </c>
      <c r="E684" s="2">
        <v>44785</v>
      </c>
      <c r="F684">
        <v>3.2351999999999999</v>
      </c>
    </row>
    <row r="685" spans="1:6" x14ac:dyDescent="0.2">
      <c r="A685">
        <v>244</v>
      </c>
      <c r="B685">
        <v>2</v>
      </c>
      <c r="C685">
        <v>34</v>
      </c>
      <c r="D685">
        <f>YEAR(טבלה1[[#This Row],[תאריך]])</f>
        <v>2022</v>
      </c>
      <c r="E685" s="2">
        <v>44788</v>
      </c>
      <c r="F685">
        <v>3.2703000000000002</v>
      </c>
    </row>
    <row r="686" spans="1:6" x14ac:dyDescent="0.2">
      <c r="A686">
        <v>243</v>
      </c>
      <c r="B686">
        <v>3</v>
      </c>
      <c r="C686">
        <v>34</v>
      </c>
      <c r="D686">
        <f>YEAR(טבלה1[[#This Row],[תאריך]])</f>
        <v>2022</v>
      </c>
      <c r="E686" s="2">
        <v>44789</v>
      </c>
      <c r="F686">
        <v>3.2538</v>
      </c>
    </row>
    <row r="687" spans="1:6" x14ac:dyDescent="0.2">
      <c r="A687">
        <v>242</v>
      </c>
      <c r="B687">
        <v>4</v>
      </c>
      <c r="C687">
        <v>34</v>
      </c>
      <c r="D687">
        <f>YEAR(טבלה1[[#This Row],[תאריך]])</f>
        <v>2022</v>
      </c>
      <c r="E687" s="2">
        <v>44790</v>
      </c>
      <c r="F687">
        <v>3.2448000000000001</v>
      </c>
    </row>
    <row r="688" spans="1:6" x14ac:dyDescent="0.2">
      <c r="A688">
        <v>241</v>
      </c>
      <c r="B688">
        <v>5</v>
      </c>
      <c r="C688">
        <v>34</v>
      </c>
      <c r="D688">
        <f>YEAR(טבלה1[[#This Row],[תאריך]])</f>
        <v>2022</v>
      </c>
      <c r="E688" s="2">
        <v>44791</v>
      </c>
      <c r="F688">
        <v>3.2452999999999999</v>
      </c>
    </row>
    <row r="689" spans="1:6" x14ac:dyDescent="0.2">
      <c r="A689">
        <v>240</v>
      </c>
      <c r="B689">
        <v>6</v>
      </c>
      <c r="C689">
        <v>34</v>
      </c>
      <c r="D689">
        <f>YEAR(טבלה1[[#This Row],[תאריך]])</f>
        <v>2022</v>
      </c>
      <c r="E689" s="2">
        <v>44792</v>
      </c>
      <c r="F689">
        <v>3.2686000000000002</v>
      </c>
    </row>
    <row r="690" spans="1:6" x14ac:dyDescent="0.2">
      <c r="A690">
        <v>239</v>
      </c>
      <c r="B690">
        <v>2</v>
      </c>
      <c r="C690">
        <v>35</v>
      </c>
      <c r="D690">
        <f>YEAR(טבלה1[[#This Row],[תאריך]])</f>
        <v>2022</v>
      </c>
      <c r="E690" s="2">
        <v>44795</v>
      </c>
      <c r="F690">
        <v>3.2917000000000001</v>
      </c>
    </row>
    <row r="691" spans="1:6" x14ac:dyDescent="0.2">
      <c r="A691">
        <v>238</v>
      </c>
      <c r="B691">
        <v>3</v>
      </c>
      <c r="C691">
        <v>35</v>
      </c>
      <c r="D691">
        <f>YEAR(טבלה1[[#This Row],[תאריך]])</f>
        <v>2022</v>
      </c>
      <c r="E691" s="2">
        <v>44796</v>
      </c>
      <c r="F691">
        <v>3.2612000000000001</v>
      </c>
    </row>
    <row r="692" spans="1:6" x14ac:dyDescent="0.2">
      <c r="A692">
        <v>237</v>
      </c>
      <c r="B692">
        <v>4</v>
      </c>
      <c r="C692">
        <v>35</v>
      </c>
      <c r="D692">
        <f>YEAR(טבלה1[[#This Row],[תאריך]])</f>
        <v>2022</v>
      </c>
      <c r="E692" s="2">
        <v>44797</v>
      </c>
      <c r="F692">
        <v>3.2696000000000001</v>
      </c>
    </row>
    <row r="693" spans="1:6" x14ac:dyDescent="0.2">
      <c r="A693">
        <v>236</v>
      </c>
      <c r="B693">
        <v>5</v>
      </c>
      <c r="C693">
        <v>35</v>
      </c>
      <c r="D693">
        <f>YEAR(טבלה1[[#This Row],[תאריך]])</f>
        <v>2022</v>
      </c>
      <c r="E693" s="2">
        <v>44798</v>
      </c>
      <c r="F693">
        <v>3.2650000000000001</v>
      </c>
    </row>
    <row r="694" spans="1:6" x14ac:dyDescent="0.2">
      <c r="A694">
        <v>235</v>
      </c>
      <c r="B694">
        <v>6</v>
      </c>
      <c r="C694">
        <v>35</v>
      </c>
      <c r="D694">
        <f>YEAR(טבלה1[[#This Row],[תאריך]])</f>
        <v>2022</v>
      </c>
      <c r="E694" s="2">
        <v>44799</v>
      </c>
      <c r="F694">
        <v>3.2837000000000001</v>
      </c>
    </row>
    <row r="695" spans="1:6" x14ac:dyDescent="0.2">
      <c r="A695">
        <v>234</v>
      </c>
      <c r="B695">
        <v>2</v>
      </c>
      <c r="C695">
        <v>36</v>
      </c>
      <c r="D695">
        <f>YEAR(טבלה1[[#This Row],[תאריך]])</f>
        <v>2022</v>
      </c>
      <c r="E695" s="2">
        <v>44802</v>
      </c>
      <c r="F695">
        <v>3.3157000000000001</v>
      </c>
    </row>
    <row r="696" spans="1:6" x14ac:dyDescent="0.2">
      <c r="A696">
        <v>233</v>
      </c>
      <c r="B696">
        <v>3</v>
      </c>
      <c r="C696">
        <v>36</v>
      </c>
      <c r="D696">
        <f>YEAR(טבלה1[[#This Row],[תאריך]])</f>
        <v>2022</v>
      </c>
      <c r="E696" s="2">
        <v>44803</v>
      </c>
      <c r="F696">
        <v>3.3266</v>
      </c>
    </row>
    <row r="697" spans="1:6" x14ac:dyDescent="0.2">
      <c r="A697">
        <v>232</v>
      </c>
      <c r="B697">
        <v>4</v>
      </c>
      <c r="C697">
        <v>36</v>
      </c>
      <c r="D697">
        <f>YEAR(טבלה1[[#This Row],[תאריך]])</f>
        <v>2022</v>
      </c>
      <c r="E697" s="2">
        <v>44804</v>
      </c>
      <c r="F697">
        <v>3.3283</v>
      </c>
    </row>
    <row r="698" spans="1:6" x14ac:dyDescent="0.2">
      <c r="A698">
        <v>231</v>
      </c>
      <c r="B698">
        <v>5</v>
      </c>
      <c r="C698">
        <v>36</v>
      </c>
      <c r="D698">
        <f>YEAR(טבלה1[[#This Row],[תאריך]])</f>
        <v>2022</v>
      </c>
      <c r="E698" s="2">
        <v>44805</v>
      </c>
      <c r="F698">
        <v>3.3786</v>
      </c>
    </row>
    <row r="699" spans="1:6" x14ac:dyDescent="0.2">
      <c r="A699">
        <v>230</v>
      </c>
      <c r="B699">
        <v>6</v>
      </c>
      <c r="C699">
        <v>36</v>
      </c>
      <c r="D699">
        <f>YEAR(טבלה1[[#This Row],[תאריך]])</f>
        <v>2022</v>
      </c>
      <c r="E699" s="2">
        <v>44806</v>
      </c>
      <c r="F699">
        <v>3.3763999999999998</v>
      </c>
    </row>
    <row r="700" spans="1:6" x14ac:dyDescent="0.2">
      <c r="A700">
        <v>229</v>
      </c>
      <c r="B700">
        <v>2</v>
      </c>
      <c r="C700">
        <v>37</v>
      </c>
      <c r="D700">
        <f>YEAR(טבלה1[[#This Row],[תאריך]])</f>
        <v>2022</v>
      </c>
      <c r="E700" s="2">
        <v>44809</v>
      </c>
      <c r="F700">
        <v>3.4074</v>
      </c>
    </row>
    <row r="701" spans="1:6" x14ac:dyDescent="0.2">
      <c r="A701">
        <v>228</v>
      </c>
      <c r="B701">
        <v>3</v>
      </c>
      <c r="C701">
        <v>37</v>
      </c>
      <c r="D701">
        <f>YEAR(טבלה1[[#This Row],[תאריך]])</f>
        <v>2022</v>
      </c>
      <c r="E701" s="2">
        <v>44810</v>
      </c>
      <c r="F701">
        <v>3.4148000000000001</v>
      </c>
    </row>
    <row r="702" spans="1:6" x14ac:dyDescent="0.2">
      <c r="A702">
        <v>227</v>
      </c>
      <c r="B702">
        <v>4</v>
      </c>
      <c r="C702">
        <v>37</v>
      </c>
      <c r="D702">
        <f>YEAR(טבלה1[[#This Row],[תאריך]])</f>
        <v>2022</v>
      </c>
      <c r="E702" s="2">
        <v>44811</v>
      </c>
      <c r="F702">
        <v>3.4222000000000001</v>
      </c>
    </row>
    <row r="703" spans="1:6" x14ac:dyDescent="0.2">
      <c r="A703">
        <v>226</v>
      </c>
      <c r="B703">
        <v>5</v>
      </c>
      <c r="C703">
        <v>37</v>
      </c>
      <c r="D703">
        <f>YEAR(טבלה1[[#This Row],[תאריך]])</f>
        <v>2022</v>
      </c>
      <c r="E703" s="2">
        <v>44812</v>
      </c>
      <c r="F703">
        <v>3.4354</v>
      </c>
    </row>
    <row r="704" spans="1:6" x14ac:dyDescent="0.2">
      <c r="A704">
        <v>225</v>
      </c>
      <c r="B704">
        <v>6</v>
      </c>
      <c r="C704">
        <v>37</v>
      </c>
      <c r="D704">
        <f>YEAR(טבלה1[[#This Row],[תאריך]])</f>
        <v>2022</v>
      </c>
      <c r="E704" s="2">
        <v>44813</v>
      </c>
      <c r="F704">
        <v>3.407</v>
      </c>
    </row>
    <row r="705" spans="1:6" x14ac:dyDescent="0.2">
      <c r="A705">
        <v>224</v>
      </c>
      <c r="B705">
        <v>2</v>
      </c>
      <c r="C705">
        <v>38</v>
      </c>
      <c r="D705">
        <f>YEAR(טבלה1[[#This Row],[תאריך]])</f>
        <v>2022</v>
      </c>
      <c r="E705" s="2">
        <v>44816</v>
      </c>
      <c r="F705">
        <v>3.3641000000000001</v>
      </c>
    </row>
    <row r="706" spans="1:6" x14ac:dyDescent="0.2">
      <c r="A706">
        <v>223</v>
      </c>
      <c r="B706">
        <v>3</v>
      </c>
      <c r="C706">
        <v>38</v>
      </c>
      <c r="D706">
        <f>YEAR(טבלה1[[#This Row],[תאריך]])</f>
        <v>2022</v>
      </c>
      <c r="E706" s="2">
        <v>44817</v>
      </c>
      <c r="F706">
        <v>3.4384999999999999</v>
      </c>
    </row>
    <row r="707" spans="1:6" x14ac:dyDescent="0.2">
      <c r="A707">
        <v>222</v>
      </c>
      <c r="B707">
        <v>4</v>
      </c>
      <c r="C707">
        <v>38</v>
      </c>
      <c r="D707">
        <f>YEAR(טבלה1[[#This Row],[תאריך]])</f>
        <v>2022</v>
      </c>
      <c r="E707" s="2">
        <v>44818</v>
      </c>
      <c r="F707">
        <v>3.4203000000000001</v>
      </c>
    </row>
    <row r="708" spans="1:6" x14ac:dyDescent="0.2">
      <c r="A708">
        <v>221</v>
      </c>
      <c r="B708">
        <v>5</v>
      </c>
      <c r="C708">
        <v>38</v>
      </c>
      <c r="D708">
        <f>YEAR(טבלה1[[#This Row],[תאריך]])</f>
        <v>2022</v>
      </c>
      <c r="E708" s="2">
        <v>44819</v>
      </c>
      <c r="F708">
        <v>3.4356</v>
      </c>
    </row>
    <row r="709" spans="1:6" x14ac:dyDescent="0.2">
      <c r="A709">
        <v>220</v>
      </c>
      <c r="B709">
        <v>6</v>
      </c>
      <c r="C709">
        <v>38</v>
      </c>
      <c r="D709">
        <f>YEAR(טבלה1[[#This Row],[תאריך]])</f>
        <v>2022</v>
      </c>
      <c r="E709" s="2">
        <v>44820</v>
      </c>
      <c r="F709">
        <v>3.4232</v>
      </c>
    </row>
    <row r="710" spans="1:6" x14ac:dyDescent="0.2">
      <c r="A710">
        <v>219</v>
      </c>
      <c r="B710">
        <v>2</v>
      </c>
      <c r="C710">
        <v>39</v>
      </c>
      <c r="D710">
        <f>YEAR(טבלה1[[#This Row],[תאריך]])</f>
        <v>2022</v>
      </c>
      <c r="E710" s="2">
        <v>44823</v>
      </c>
      <c r="F710">
        <v>3.4382000000000001</v>
      </c>
    </row>
    <row r="711" spans="1:6" x14ac:dyDescent="0.2">
      <c r="A711">
        <v>218</v>
      </c>
      <c r="B711">
        <v>3</v>
      </c>
      <c r="C711">
        <v>39</v>
      </c>
      <c r="D711">
        <f>YEAR(טבלה1[[#This Row],[תאריך]])</f>
        <v>2022</v>
      </c>
      <c r="E711" s="2">
        <v>44824</v>
      </c>
      <c r="F711">
        <v>3.4460999999999999</v>
      </c>
    </row>
    <row r="712" spans="1:6" x14ac:dyDescent="0.2">
      <c r="A712">
        <v>217</v>
      </c>
      <c r="B712">
        <v>4</v>
      </c>
      <c r="C712">
        <v>39</v>
      </c>
      <c r="D712">
        <f>YEAR(טבלה1[[#This Row],[תאריך]])</f>
        <v>2022</v>
      </c>
      <c r="E712" s="2">
        <v>44825</v>
      </c>
      <c r="F712">
        <v>3.4645000000000001</v>
      </c>
    </row>
    <row r="713" spans="1:6" x14ac:dyDescent="0.2">
      <c r="A713">
        <v>216</v>
      </c>
      <c r="B713">
        <v>5</v>
      </c>
      <c r="C713">
        <v>39</v>
      </c>
      <c r="D713">
        <f>YEAR(טבלה1[[#This Row],[תאריך]])</f>
        <v>2022</v>
      </c>
      <c r="E713" s="2">
        <v>44826</v>
      </c>
      <c r="F713">
        <v>3.4870000000000001</v>
      </c>
    </row>
    <row r="714" spans="1:6" x14ac:dyDescent="0.2">
      <c r="A714">
        <v>215</v>
      </c>
      <c r="B714">
        <v>6</v>
      </c>
      <c r="C714">
        <v>39</v>
      </c>
      <c r="D714">
        <f>YEAR(טבלה1[[#This Row],[תאריך]])</f>
        <v>2022</v>
      </c>
      <c r="E714" s="2">
        <v>44827</v>
      </c>
      <c r="F714">
        <v>3.4986000000000002</v>
      </c>
    </row>
    <row r="715" spans="1:6" x14ac:dyDescent="0.2">
      <c r="A715">
        <v>214</v>
      </c>
      <c r="B715">
        <v>2</v>
      </c>
      <c r="C715">
        <v>40</v>
      </c>
      <c r="D715">
        <f>YEAR(טבלה1[[#This Row],[תאריך]])</f>
        <v>2022</v>
      </c>
      <c r="E715" s="2">
        <v>44830</v>
      </c>
      <c r="F715">
        <v>3.5158999999999998</v>
      </c>
    </row>
    <row r="716" spans="1:6" x14ac:dyDescent="0.2">
      <c r="A716">
        <v>213</v>
      </c>
      <c r="B716">
        <v>3</v>
      </c>
      <c r="C716">
        <v>40</v>
      </c>
      <c r="D716">
        <f>YEAR(טבלה1[[#This Row],[תאריך]])</f>
        <v>2022</v>
      </c>
      <c r="E716" s="2">
        <v>44831</v>
      </c>
      <c r="F716">
        <v>3.5043000000000002</v>
      </c>
    </row>
    <row r="717" spans="1:6" x14ac:dyDescent="0.2">
      <c r="A717">
        <v>212</v>
      </c>
      <c r="B717">
        <v>4</v>
      </c>
      <c r="C717">
        <v>40</v>
      </c>
      <c r="D717">
        <f>YEAR(טבלה1[[#This Row],[תאריך]])</f>
        <v>2022</v>
      </c>
      <c r="E717" s="2">
        <v>44832</v>
      </c>
      <c r="F717">
        <v>3.5173999999999999</v>
      </c>
    </row>
    <row r="718" spans="1:6" x14ac:dyDescent="0.2">
      <c r="A718">
        <v>211</v>
      </c>
      <c r="B718">
        <v>5</v>
      </c>
      <c r="C718">
        <v>40</v>
      </c>
      <c r="D718">
        <f>YEAR(טבלה1[[#This Row],[תאריך]])</f>
        <v>2022</v>
      </c>
      <c r="E718" s="2">
        <v>44833</v>
      </c>
      <c r="F718">
        <v>3.5566</v>
      </c>
    </row>
    <row r="719" spans="1:6" x14ac:dyDescent="0.2">
      <c r="A719">
        <v>210</v>
      </c>
      <c r="B719">
        <v>6</v>
      </c>
      <c r="C719">
        <v>40</v>
      </c>
      <c r="D719">
        <f>YEAR(טבלה1[[#This Row],[תאריך]])</f>
        <v>2022</v>
      </c>
      <c r="E719" s="2">
        <v>44834</v>
      </c>
      <c r="F719">
        <v>3.5628000000000002</v>
      </c>
    </row>
    <row r="720" spans="1:6" x14ac:dyDescent="0.2">
      <c r="A720">
        <v>209</v>
      </c>
      <c r="B720">
        <v>2</v>
      </c>
      <c r="C720">
        <v>41</v>
      </c>
      <c r="D720">
        <f>YEAR(טבלה1[[#This Row],[תאריך]])</f>
        <v>2022</v>
      </c>
      <c r="E720" s="2">
        <v>44837</v>
      </c>
      <c r="F720">
        <v>3.5363000000000002</v>
      </c>
    </row>
    <row r="721" spans="1:6" x14ac:dyDescent="0.2">
      <c r="A721">
        <v>208</v>
      </c>
      <c r="B721">
        <v>3</v>
      </c>
      <c r="C721">
        <v>41</v>
      </c>
      <c r="D721">
        <f>YEAR(טבלה1[[#This Row],[תאריך]])</f>
        <v>2022</v>
      </c>
      <c r="E721" s="2">
        <v>44838</v>
      </c>
      <c r="F721">
        <v>3.5005999999999999</v>
      </c>
    </row>
    <row r="722" spans="1:6" x14ac:dyDescent="0.2">
      <c r="A722">
        <v>207</v>
      </c>
      <c r="B722">
        <v>4</v>
      </c>
      <c r="C722">
        <v>41</v>
      </c>
      <c r="D722">
        <f>YEAR(טבלה1[[#This Row],[תאריך]])</f>
        <v>2022</v>
      </c>
      <c r="E722" s="2">
        <v>44839</v>
      </c>
      <c r="F722">
        <v>3.5255000000000001</v>
      </c>
    </row>
    <row r="723" spans="1:6" x14ac:dyDescent="0.2">
      <c r="A723">
        <v>206</v>
      </c>
      <c r="B723">
        <v>5</v>
      </c>
      <c r="C723">
        <v>41</v>
      </c>
      <c r="D723">
        <f>YEAR(טבלה1[[#This Row],[תאריך]])</f>
        <v>2022</v>
      </c>
      <c r="E723" s="2">
        <v>44840</v>
      </c>
      <c r="F723">
        <v>3.5285000000000002</v>
      </c>
    </row>
    <row r="724" spans="1:6" x14ac:dyDescent="0.2">
      <c r="A724">
        <v>205</v>
      </c>
      <c r="B724">
        <v>6</v>
      </c>
      <c r="C724">
        <v>41</v>
      </c>
      <c r="D724">
        <f>YEAR(טבלה1[[#This Row],[תאריך]])</f>
        <v>2022</v>
      </c>
      <c r="E724" s="2">
        <v>44841</v>
      </c>
      <c r="F724">
        <v>3.5413000000000001</v>
      </c>
    </row>
    <row r="725" spans="1:6" x14ac:dyDescent="0.2">
      <c r="A725">
        <v>204</v>
      </c>
      <c r="B725">
        <v>2</v>
      </c>
      <c r="C725">
        <v>42</v>
      </c>
      <c r="D725">
        <f>YEAR(טבלה1[[#This Row],[תאריך]])</f>
        <v>2022</v>
      </c>
      <c r="E725" s="2">
        <v>44844</v>
      </c>
      <c r="F725">
        <v>3.5579999999999998</v>
      </c>
    </row>
    <row r="726" spans="1:6" x14ac:dyDescent="0.2">
      <c r="A726">
        <v>203</v>
      </c>
      <c r="B726">
        <v>3</v>
      </c>
      <c r="C726">
        <v>42</v>
      </c>
      <c r="D726">
        <f>YEAR(טבלה1[[#This Row],[תאריך]])</f>
        <v>2022</v>
      </c>
      <c r="E726" s="2">
        <v>44845</v>
      </c>
      <c r="F726">
        <v>3.5754999999999999</v>
      </c>
    </row>
    <row r="727" spans="1:6" x14ac:dyDescent="0.2">
      <c r="A727">
        <v>202</v>
      </c>
      <c r="B727">
        <v>4</v>
      </c>
      <c r="C727">
        <v>42</v>
      </c>
      <c r="D727">
        <f>YEAR(טבלה1[[#This Row],[תאריך]])</f>
        <v>2022</v>
      </c>
      <c r="E727" s="2">
        <v>44846</v>
      </c>
      <c r="F727">
        <v>3.5579000000000001</v>
      </c>
    </row>
    <row r="728" spans="1:6" x14ac:dyDescent="0.2">
      <c r="A728">
        <v>201</v>
      </c>
      <c r="B728">
        <v>5</v>
      </c>
      <c r="C728">
        <v>42</v>
      </c>
      <c r="D728">
        <f>YEAR(טבלה1[[#This Row],[תאריך]])</f>
        <v>2022</v>
      </c>
      <c r="E728" s="2">
        <v>44847</v>
      </c>
      <c r="F728">
        <v>3.5455000000000001</v>
      </c>
    </row>
    <row r="729" spans="1:6" x14ac:dyDescent="0.2">
      <c r="A729">
        <v>200</v>
      </c>
      <c r="B729">
        <v>6</v>
      </c>
      <c r="C729">
        <v>42</v>
      </c>
      <c r="D729">
        <f>YEAR(טבלה1[[#This Row],[תאריך]])</f>
        <v>2022</v>
      </c>
      <c r="E729" s="2">
        <v>44848</v>
      </c>
      <c r="F729">
        <v>3.5497999999999998</v>
      </c>
    </row>
    <row r="730" spans="1:6" x14ac:dyDescent="0.2">
      <c r="A730">
        <v>199</v>
      </c>
      <c r="B730">
        <v>2</v>
      </c>
      <c r="C730">
        <v>43</v>
      </c>
      <c r="D730">
        <f>YEAR(טבלה1[[#This Row],[תאריך]])</f>
        <v>2022</v>
      </c>
      <c r="E730" s="2">
        <v>44851</v>
      </c>
      <c r="F730">
        <v>3.5154000000000001</v>
      </c>
    </row>
    <row r="731" spans="1:6" x14ac:dyDescent="0.2">
      <c r="A731">
        <v>198</v>
      </c>
      <c r="B731">
        <v>3</v>
      </c>
      <c r="C731">
        <v>43</v>
      </c>
      <c r="D731">
        <f>YEAR(טבלה1[[#This Row],[תאריך]])</f>
        <v>2022</v>
      </c>
      <c r="E731" s="2">
        <v>44852</v>
      </c>
      <c r="F731">
        <v>3.5226999999999999</v>
      </c>
    </row>
    <row r="732" spans="1:6" x14ac:dyDescent="0.2">
      <c r="A732">
        <v>197</v>
      </c>
      <c r="B732">
        <v>4</v>
      </c>
      <c r="C732">
        <v>43</v>
      </c>
      <c r="D732">
        <f>YEAR(טבלה1[[#This Row],[תאריך]])</f>
        <v>2022</v>
      </c>
      <c r="E732" s="2">
        <v>44853</v>
      </c>
      <c r="F732">
        <v>3.5348999999999999</v>
      </c>
    </row>
    <row r="733" spans="1:6" x14ac:dyDescent="0.2">
      <c r="A733">
        <v>196</v>
      </c>
      <c r="B733">
        <v>5</v>
      </c>
      <c r="C733">
        <v>43</v>
      </c>
      <c r="D733">
        <f>YEAR(טבלה1[[#This Row],[תאריך]])</f>
        <v>2022</v>
      </c>
      <c r="E733" s="2">
        <v>44854</v>
      </c>
      <c r="F733">
        <v>3.5478000000000001</v>
      </c>
    </row>
    <row r="734" spans="1:6" x14ac:dyDescent="0.2">
      <c r="A734">
        <v>195</v>
      </c>
      <c r="B734">
        <v>6</v>
      </c>
      <c r="C734">
        <v>43</v>
      </c>
      <c r="D734">
        <f>YEAR(טבלה1[[#This Row],[תאריך]])</f>
        <v>2022</v>
      </c>
      <c r="E734" s="2">
        <v>44855</v>
      </c>
      <c r="F734">
        <v>3.5284</v>
      </c>
    </row>
    <row r="735" spans="1:6" x14ac:dyDescent="0.2">
      <c r="A735">
        <v>194</v>
      </c>
      <c r="B735">
        <v>2</v>
      </c>
      <c r="C735">
        <v>44</v>
      </c>
      <c r="D735">
        <f>YEAR(טבלה1[[#This Row],[תאריך]])</f>
        <v>2022</v>
      </c>
      <c r="E735" s="2">
        <v>44858</v>
      </c>
      <c r="F735">
        <v>3.5482</v>
      </c>
    </row>
    <row r="736" spans="1:6" x14ac:dyDescent="0.2">
      <c r="A736">
        <v>193</v>
      </c>
      <c r="B736">
        <v>3</v>
      </c>
      <c r="C736">
        <v>44</v>
      </c>
      <c r="D736">
        <f>YEAR(טבלה1[[#This Row],[תאריך]])</f>
        <v>2022</v>
      </c>
      <c r="E736" s="2">
        <v>44859</v>
      </c>
      <c r="F736">
        <v>3.5145</v>
      </c>
    </row>
    <row r="737" spans="1:6" x14ac:dyDescent="0.2">
      <c r="A737">
        <v>192</v>
      </c>
      <c r="B737">
        <v>4</v>
      </c>
      <c r="C737">
        <v>44</v>
      </c>
      <c r="D737">
        <f>YEAR(טבלה1[[#This Row],[תאריך]])</f>
        <v>2022</v>
      </c>
      <c r="E737" s="2">
        <v>44860</v>
      </c>
      <c r="F737">
        <v>3.4860000000000002</v>
      </c>
    </row>
    <row r="738" spans="1:6" x14ac:dyDescent="0.2">
      <c r="A738">
        <v>191</v>
      </c>
      <c r="B738">
        <v>5</v>
      </c>
      <c r="C738">
        <v>44</v>
      </c>
      <c r="D738">
        <f>YEAR(טבלה1[[#This Row],[תאריך]])</f>
        <v>2022</v>
      </c>
      <c r="E738" s="2">
        <v>44861</v>
      </c>
      <c r="F738">
        <v>3.5192999999999999</v>
      </c>
    </row>
    <row r="739" spans="1:6" x14ac:dyDescent="0.2">
      <c r="A739">
        <v>190</v>
      </c>
      <c r="B739">
        <v>6</v>
      </c>
      <c r="C739">
        <v>44</v>
      </c>
      <c r="D739">
        <f>YEAR(טבלה1[[#This Row],[תאריך]])</f>
        <v>2022</v>
      </c>
      <c r="E739" s="2">
        <v>44862</v>
      </c>
      <c r="F739">
        <v>3.5310999999999999</v>
      </c>
    </row>
    <row r="740" spans="1:6" x14ac:dyDescent="0.2">
      <c r="A740">
        <v>189</v>
      </c>
      <c r="B740">
        <v>2</v>
      </c>
      <c r="C740">
        <v>45</v>
      </c>
      <c r="D740">
        <f>YEAR(טבלה1[[#This Row],[תאריך]])</f>
        <v>2022</v>
      </c>
      <c r="E740" s="2">
        <v>44865</v>
      </c>
      <c r="F740">
        <v>3.5213999999999999</v>
      </c>
    </row>
    <row r="741" spans="1:6" x14ac:dyDescent="0.2">
      <c r="A741">
        <v>188</v>
      </c>
      <c r="B741">
        <v>3</v>
      </c>
      <c r="C741">
        <v>45</v>
      </c>
      <c r="D741">
        <f>YEAR(טבלה1[[#This Row],[תאריך]])</f>
        <v>2022</v>
      </c>
      <c r="E741" s="2">
        <v>44866</v>
      </c>
      <c r="F741">
        <v>3.5312999999999999</v>
      </c>
    </row>
    <row r="742" spans="1:6" x14ac:dyDescent="0.2">
      <c r="A742">
        <v>187</v>
      </c>
      <c r="B742">
        <v>4</v>
      </c>
      <c r="C742">
        <v>45</v>
      </c>
      <c r="D742">
        <f>YEAR(טבלה1[[#This Row],[תאריך]])</f>
        <v>2022</v>
      </c>
      <c r="E742" s="2">
        <v>44867</v>
      </c>
      <c r="F742">
        <v>3.5467</v>
      </c>
    </row>
    <row r="743" spans="1:6" x14ac:dyDescent="0.2">
      <c r="A743">
        <v>186</v>
      </c>
      <c r="B743">
        <v>5</v>
      </c>
      <c r="C743">
        <v>45</v>
      </c>
      <c r="D743">
        <f>YEAR(טבלה1[[#This Row],[תאריך]])</f>
        <v>2022</v>
      </c>
      <c r="E743" s="2">
        <v>44868</v>
      </c>
      <c r="F743">
        <v>3.5756000000000001</v>
      </c>
    </row>
    <row r="744" spans="1:6" x14ac:dyDescent="0.2">
      <c r="A744">
        <v>185</v>
      </c>
      <c r="B744">
        <v>6</v>
      </c>
      <c r="C744">
        <v>45</v>
      </c>
      <c r="D744">
        <f>YEAR(טבלה1[[#This Row],[תאריך]])</f>
        <v>2022</v>
      </c>
      <c r="E744" s="2">
        <v>44869</v>
      </c>
      <c r="F744">
        <v>3.5459999999999998</v>
      </c>
    </row>
    <row r="745" spans="1:6" x14ac:dyDescent="0.2">
      <c r="A745">
        <v>184</v>
      </c>
      <c r="B745">
        <v>2</v>
      </c>
      <c r="C745">
        <v>46</v>
      </c>
      <c r="D745">
        <f>YEAR(טבלה1[[#This Row],[תאריך]])</f>
        <v>2022</v>
      </c>
      <c r="E745" s="2">
        <v>44872</v>
      </c>
      <c r="F745">
        <v>3.5346000000000002</v>
      </c>
    </row>
    <row r="746" spans="1:6" x14ac:dyDescent="0.2">
      <c r="A746">
        <v>183</v>
      </c>
      <c r="B746">
        <v>3</v>
      </c>
      <c r="C746">
        <v>46</v>
      </c>
      <c r="D746">
        <f>YEAR(טבלה1[[#This Row],[תאריך]])</f>
        <v>2022</v>
      </c>
      <c r="E746" s="2">
        <v>44873</v>
      </c>
      <c r="F746">
        <v>3.5289999999999999</v>
      </c>
    </row>
    <row r="747" spans="1:6" x14ac:dyDescent="0.2">
      <c r="A747">
        <v>182</v>
      </c>
      <c r="B747">
        <v>4</v>
      </c>
      <c r="C747">
        <v>46</v>
      </c>
      <c r="D747">
        <f>YEAR(טבלה1[[#This Row],[תאריך]])</f>
        <v>2022</v>
      </c>
      <c r="E747" s="2">
        <v>44874</v>
      </c>
      <c r="F747">
        <v>3.5459999999999998</v>
      </c>
    </row>
    <row r="748" spans="1:6" x14ac:dyDescent="0.2">
      <c r="A748">
        <v>181</v>
      </c>
      <c r="B748">
        <v>5</v>
      </c>
      <c r="C748">
        <v>46</v>
      </c>
      <c r="D748">
        <f>YEAR(טבלה1[[#This Row],[תאריך]])</f>
        <v>2022</v>
      </c>
      <c r="E748" s="2">
        <v>44875</v>
      </c>
      <c r="F748">
        <v>3.4723000000000002</v>
      </c>
    </row>
    <row r="749" spans="1:6" x14ac:dyDescent="0.2">
      <c r="A749">
        <v>180</v>
      </c>
      <c r="B749">
        <v>6</v>
      </c>
      <c r="C749">
        <v>46</v>
      </c>
      <c r="D749">
        <f>YEAR(טבלה1[[#This Row],[תאריך]])</f>
        <v>2022</v>
      </c>
      <c r="E749" s="2">
        <v>44876</v>
      </c>
      <c r="F749">
        <v>3.4093</v>
      </c>
    </row>
    <row r="750" spans="1:6" x14ac:dyDescent="0.2">
      <c r="A750">
        <v>179</v>
      </c>
      <c r="B750">
        <v>2</v>
      </c>
      <c r="C750">
        <v>47</v>
      </c>
      <c r="D750">
        <f>YEAR(טבלה1[[#This Row],[תאריך]])</f>
        <v>2022</v>
      </c>
      <c r="E750" s="2">
        <v>44879</v>
      </c>
      <c r="F750">
        <v>3.4260000000000002</v>
      </c>
    </row>
    <row r="751" spans="1:6" x14ac:dyDescent="0.2">
      <c r="A751">
        <v>178</v>
      </c>
      <c r="B751">
        <v>3</v>
      </c>
      <c r="C751">
        <v>47</v>
      </c>
      <c r="D751">
        <f>YEAR(טבלה1[[#This Row],[תאריך]])</f>
        <v>2022</v>
      </c>
      <c r="E751" s="2">
        <v>44880</v>
      </c>
      <c r="F751">
        <v>3.4094000000000002</v>
      </c>
    </row>
    <row r="752" spans="1:6" x14ac:dyDescent="0.2">
      <c r="A752">
        <v>177</v>
      </c>
      <c r="B752">
        <v>4</v>
      </c>
      <c r="C752">
        <v>47</v>
      </c>
      <c r="D752">
        <f>YEAR(טבלה1[[#This Row],[תאריך]])</f>
        <v>2022</v>
      </c>
      <c r="E752" s="2">
        <v>44881</v>
      </c>
      <c r="F752">
        <v>3.4251</v>
      </c>
    </row>
    <row r="753" spans="1:6" x14ac:dyDescent="0.2">
      <c r="A753">
        <v>176</v>
      </c>
      <c r="B753">
        <v>5</v>
      </c>
      <c r="C753">
        <v>47</v>
      </c>
      <c r="D753">
        <f>YEAR(טבלה1[[#This Row],[תאריך]])</f>
        <v>2022</v>
      </c>
      <c r="E753" s="2">
        <v>44882</v>
      </c>
      <c r="F753">
        <v>3.4658000000000002</v>
      </c>
    </row>
    <row r="754" spans="1:6" x14ac:dyDescent="0.2">
      <c r="A754">
        <v>175</v>
      </c>
      <c r="B754">
        <v>6</v>
      </c>
      <c r="C754">
        <v>47</v>
      </c>
      <c r="D754">
        <f>YEAR(טבלה1[[#This Row],[תאריך]])</f>
        <v>2022</v>
      </c>
      <c r="E754" s="2">
        <v>44883</v>
      </c>
      <c r="F754">
        <v>3.4719000000000002</v>
      </c>
    </row>
    <row r="755" spans="1:6" x14ac:dyDescent="0.2">
      <c r="A755">
        <v>174</v>
      </c>
      <c r="B755">
        <v>2</v>
      </c>
      <c r="C755">
        <v>48</v>
      </c>
      <c r="D755">
        <f>YEAR(טבלה1[[#This Row],[תאריך]])</f>
        <v>2022</v>
      </c>
      <c r="E755" s="2">
        <v>44886</v>
      </c>
      <c r="F755">
        <v>3.4710999999999999</v>
      </c>
    </row>
    <row r="756" spans="1:6" x14ac:dyDescent="0.2">
      <c r="A756">
        <v>173</v>
      </c>
      <c r="B756">
        <v>3</v>
      </c>
      <c r="C756">
        <v>48</v>
      </c>
      <c r="D756">
        <f>YEAR(טבלה1[[#This Row],[תאריך]])</f>
        <v>2022</v>
      </c>
      <c r="E756" s="2">
        <v>44887</v>
      </c>
      <c r="F756">
        <v>3.4653999999999998</v>
      </c>
    </row>
    <row r="757" spans="1:6" x14ac:dyDescent="0.2">
      <c r="A757">
        <v>172</v>
      </c>
      <c r="B757">
        <v>4</v>
      </c>
      <c r="C757">
        <v>48</v>
      </c>
      <c r="D757">
        <f>YEAR(טבלה1[[#This Row],[תאריך]])</f>
        <v>2022</v>
      </c>
      <c r="E757" s="2">
        <v>44888</v>
      </c>
      <c r="F757">
        <v>3.4228000000000001</v>
      </c>
    </row>
    <row r="758" spans="1:6" x14ac:dyDescent="0.2">
      <c r="A758">
        <v>171</v>
      </c>
      <c r="B758">
        <v>5</v>
      </c>
      <c r="C758">
        <v>48</v>
      </c>
      <c r="D758">
        <f>YEAR(טבלה1[[#This Row],[תאריך]])</f>
        <v>2022</v>
      </c>
      <c r="E758" s="2">
        <v>44889</v>
      </c>
      <c r="F758">
        <v>3.4159999999999999</v>
      </c>
    </row>
    <row r="759" spans="1:6" x14ac:dyDescent="0.2">
      <c r="A759">
        <v>170</v>
      </c>
      <c r="B759">
        <v>6</v>
      </c>
      <c r="C759">
        <v>48</v>
      </c>
      <c r="D759">
        <f>YEAR(טבלה1[[#This Row],[תאריך]])</f>
        <v>2022</v>
      </c>
      <c r="E759" s="2">
        <v>44890</v>
      </c>
      <c r="F759">
        <v>3.4203000000000001</v>
      </c>
    </row>
    <row r="760" spans="1:6" x14ac:dyDescent="0.2">
      <c r="A760">
        <v>169</v>
      </c>
      <c r="B760">
        <v>2</v>
      </c>
      <c r="C760">
        <v>49</v>
      </c>
      <c r="D760">
        <f>YEAR(טבלה1[[#This Row],[תאריך]])</f>
        <v>2022</v>
      </c>
      <c r="E760" s="2">
        <v>44893</v>
      </c>
      <c r="F760">
        <v>3.4434</v>
      </c>
    </row>
    <row r="761" spans="1:6" x14ac:dyDescent="0.2">
      <c r="A761">
        <v>168</v>
      </c>
      <c r="B761">
        <v>3</v>
      </c>
      <c r="C761">
        <v>49</v>
      </c>
      <c r="D761">
        <f>YEAR(טבלה1[[#This Row],[תאריך]])</f>
        <v>2022</v>
      </c>
      <c r="E761" s="2">
        <v>44894</v>
      </c>
      <c r="F761">
        <v>3.4357000000000002</v>
      </c>
    </row>
    <row r="762" spans="1:6" x14ac:dyDescent="0.2">
      <c r="A762">
        <v>167</v>
      </c>
      <c r="B762">
        <v>4</v>
      </c>
      <c r="C762">
        <v>49</v>
      </c>
      <c r="D762">
        <f>YEAR(טבלה1[[#This Row],[תאריך]])</f>
        <v>2022</v>
      </c>
      <c r="E762" s="2">
        <v>44895</v>
      </c>
      <c r="F762">
        <v>3.4076</v>
      </c>
    </row>
    <row r="763" spans="1:6" x14ac:dyDescent="0.2">
      <c r="A763">
        <v>166</v>
      </c>
      <c r="B763">
        <v>5</v>
      </c>
      <c r="C763">
        <v>49</v>
      </c>
      <c r="D763">
        <f>YEAR(טבלה1[[#This Row],[תאריך]])</f>
        <v>2022</v>
      </c>
      <c r="E763" s="2">
        <v>44896</v>
      </c>
      <c r="F763">
        <v>3.3898999999999999</v>
      </c>
    </row>
    <row r="764" spans="1:6" x14ac:dyDescent="0.2">
      <c r="A764">
        <v>165</v>
      </c>
      <c r="B764">
        <v>6</v>
      </c>
      <c r="C764">
        <v>49</v>
      </c>
      <c r="D764">
        <f>YEAR(טבלה1[[#This Row],[תאריך]])</f>
        <v>2022</v>
      </c>
      <c r="E764" s="2">
        <v>44897</v>
      </c>
      <c r="F764">
        <v>3.3955000000000002</v>
      </c>
    </row>
    <row r="765" spans="1:6" x14ac:dyDescent="0.2">
      <c r="A765">
        <v>164</v>
      </c>
      <c r="B765">
        <v>2</v>
      </c>
      <c r="C765">
        <v>50</v>
      </c>
      <c r="D765">
        <f>YEAR(טבלה1[[#This Row],[תאריך]])</f>
        <v>2022</v>
      </c>
      <c r="E765" s="2">
        <v>44900</v>
      </c>
      <c r="F765">
        <v>3.4</v>
      </c>
    </row>
    <row r="766" spans="1:6" x14ac:dyDescent="0.2">
      <c r="A766">
        <v>163</v>
      </c>
      <c r="B766">
        <v>3</v>
      </c>
      <c r="C766">
        <v>50</v>
      </c>
      <c r="D766">
        <f>YEAR(טבלה1[[#This Row],[תאריך]])</f>
        <v>2022</v>
      </c>
      <c r="E766" s="2">
        <v>44901</v>
      </c>
      <c r="F766">
        <v>3.4264000000000001</v>
      </c>
    </row>
    <row r="767" spans="1:6" x14ac:dyDescent="0.2">
      <c r="A767">
        <v>162</v>
      </c>
      <c r="B767">
        <v>4</v>
      </c>
      <c r="C767">
        <v>50</v>
      </c>
      <c r="D767">
        <f>YEAR(טבלה1[[#This Row],[תאריך]])</f>
        <v>2022</v>
      </c>
      <c r="E767" s="2">
        <v>44902</v>
      </c>
      <c r="F767">
        <v>3.4298999999999999</v>
      </c>
    </row>
    <row r="768" spans="1:6" x14ac:dyDescent="0.2">
      <c r="A768">
        <v>161</v>
      </c>
      <c r="B768">
        <v>5</v>
      </c>
      <c r="C768">
        <v>50</v>
      </c>
      <c r="D768">
        <f>YEAR(טבלה1[[#This Row],[תאריך]])</f>
        <v>2022</v>
      </c>
      <c r="E768" s="2">
        <v>44903</v>
      </c>
      <c r="F768">
        <v>3.4245999999999999</v>
      </c>
    </row>
    <row r="769" spans="1:6" x14ac:dyDescent="0.2">
      <c r="A769">
        <v>160</v>
      </c>
      <c r="B769">
        <v>6</v>
      </c>
      <c r="C769">
        <v>50</v>
      </c>
      <c r="D769">
        <f>YEAR(טבלה1[[#This Row],[תאריך]])</f>
        <v>2022</v>
      </c>
      <c r="E769" s="2">
        <v>44904</v>
      </c>
      <c r="F769">
        <v>3.4262999999999999</v>
      </c>
    </row>
    <row r="770" spans="1:6" x14ac:dyDescent="0.2">
      <c r="A770">
        <v>159</v>
      </c>
      <c r="B770">
        <v>2</v>
      </c>
      <c r="C770">
        <v>51</v>
      </c>
      <c r="D770">
        <f>YEAR(טבלה1[[#This Row],[תאריך]])</f>
        <v>2022</v>
      </c>
      <c r="E770" s="2">
        <v>44907</v>
      </c>
      <c r="F770">
        <v>3.4302000000000001</v>
      </c>
    </row>
    <row r="771" spans="1:6" x14ac:dyDescent="0.2">
      <c r="A771">
        <v>158</v>
      </c>
      <c r="B771">
        <v>3</v>
      </c>
      <c r="C771">
        <v>51</v>
      </c>
      <c r="D771">
        <f>YEAR(טבלה1[[#This Row],[תאריך]])</f>
        <v>2022</v>
      </c>
      <c r="E771" s="2">
        <v>44908</v>
      </c>
      <c r="F771">
        <v>3.4039000000000001</v>
      </c>
    </row>
    <row r="772" spans="1:6" x14ac:dyDescent="0.2">
      <c r="A772">
        <v>157</v>
      </c>
      <c r="B772">
        <v>4</v>
      </c>
      <c r="C772">
        <v>51</v>
      </c>
      <c r="D772">
        <f>YEAR(טבלה1[[#This Row],[תאריך]])</f>
        <v>2022</v>
      </c>
      <c r="E772" s="2">
        <v>44909</v>
      </c>
      <c r="F772">
        <v>3.3957000000000002</v>
      </c>
    </row>
    <row r="773" spans="1:6" x14ac:dyDescent="0.2">
      <c r="A773">
        <v>156</v>
      </c>
      <c r="B773">
        <v>5</v>
      </c>
      <c r="C773">
        <v>51</v>
      </c>
      <c r="D773">
        <f>YEAR(טבלה1[[#This Row],[תאריך]])</f>
        <v>2022</v>
      </c>
      <c r="E773" s="2">
        <v>44910</v>
      </c>
      <c r="F773">
        <v>3.4176000000000002</v>
      </c>
    </row>
    <row r="774" spans="1:6" x14ac:dyDescent="0.2">
      <c r="A774">
        <v>155</v>
      </c>
      <c r="B774">
        <v>6</v>
      </c>
      <c r="C774">
        <v>51</v>
      </c>
      <c r="D774">
        <f>YEAR(טבלה1[[#This Row],[תאריך]])</f>
        <v>2022</v>
      </c>
      <c r="E774" s="2">
        <v>44911</v>
      </c>
      <c r="F774">
        <v>3.4580000000000002</v>
      </c>
    </row>
    <row r="775" spans="1:6" x14ac:dyDescent="0.2">
      <c r="A775">
        <v>154</v>
      </c>
      <c r="B775">
        <v>2</v>
      </c>
      <c r="C775">
        <v>52</v>
      </c>
      <c r="D775">
        <f>YEAR(טבלה1[[#This Row],[תאריך]])</f>
        <v>2022</v>
      </c>
      <c r="E775" s="2">
        <v>44914</v>
      </c>
      <c r="F775">
        <v>3.4557000000000002</v>
      </c>
    </row>
    <row r="776" spans="1:6" x14ac:dyDescent="0.2">
      <c r="A776">
        <v>153</v>
      </c>
      <c r="B776">
        <v>3</v>
      </c>
      <c r="C776">
        <v>52</v>
      </c>
      <c r="D776">
        <f>YEAR(טבלה1[[#This Row],[תאריך]])</f>
        <v>2022</v>
      </c>
      <c r="E776" s="2">
        <v>44915</v>
      </c>
      <c r="F776">
        <v>3.4624999999999999</v>
      </c>
    </row>
    <row r="777" spans="1:6" x14ac:dyDescent="0.2">
      <c r="A777">
        <v>152</v>
      </c>
      <c r="B777">
        <v>4</v>
      </c>
      <c r="C777">
        <v>52</v>
      </c>
      <c r="D777">
        <f>YEAR(טבלה1[[#This Row],[תאריך]])</f>
        <v>2022</v>
      </c>
      <c r="E777" s="2">
        <v>44916</v>
      </c>
      <c r="F777">
        <v>3.4624999999999999</v>
      </c>
    </row>
    <row r="778" spans="1:6" x14ac:dyDescent="0.2">
      <c r="A778">
        <v>151</v>
      </c>
      <c r="B778">
        <v>5</v>
      </c>
      <c r="C778">
        <v>52</v>
      </c>
      <c r="D778">
        <f>YEAR(טבלה1[[#This Row],[תאריך]])</f>
        <v>2022</v>
      </c>
      <c r="E778" s="2">
        <v>44917</v>
      </c>
      <c r="F778">
        <v>3.4908000000000001</v>
      </c>
    </row>
    <row r="779" spans="1:6" x14ac:dyDescent="0.2">
      <c r="A779">
        <v>150</v>
      </c>
      <c r="B779">
        <v>6</v>
      </c>
      <c r="C779">
        <v>52</v>
      </c>
      <c r="D779">
        <f>YEAR(טבלה1[[#This Row],[תאריך]])</f>
        <v>2022</v>
      </c>
      <c r="E779" s="2">
        <v>44918</v>
      </c>
      <c r="F779">
        <v>3.5</v>
      </c>
    </row>
    <row r="780" spans="1:6" x14ac:dyDescent="0.2">
      <c r="A780">
        <v>149</v>
      </c>
      <c r="B780">
        <v>2</v>
      </c>
      <c r="C780">
        <v>53</v>
      </c>
      <c r="D780">
        <f>YEAR(טבלה1[[#This Row],[תאריך]])</f>
        <v>2022</v>
      </c>
      <c r="E780" s="2">
        <v>44921</v>
      </c>
      <c r="F780">
        <v>3.4941</v>
      </c>
    </row>
    <row r="781" spans="1:6" x14ac:dyDescent="0.2">
      <c r="A781">
        <v>148</v>
      </c>
      <c r="B781">
        <v>3</v>
      </c>
      <c r="C781">
        <v>53</v>
      </c>
      <c r="D781">
        <f>YEAR(טבלה1[[#This Row],[תאריך]])</f>
        <v>2022</v>
      </c>
      <c r="E781" s="2">
        <v>44922</v>
      </c>
      <c r="F781">
        <v>3.5095999999999998</v>
      </c>
    </row>
    <row r="782" spans="1:6" x14ac:dyDescent="0.2">
      <c r="A782">
        <v>147</v>
      </c>
      <c r="B782">
        <v>4</v>
      </c>
      <c r="C782">
        <v>53</v>
      </c>
      <c r="D782">
        <f>YEAR(טבלה1[[#This Row],[תאריך]])</f>
        <v>2022</v>
      </c>
      <c r="E782" s="2">
        <v>44923</v>
      </c>
      <c r="F782">
        <v>3.5388999999999999</v>
      </c>
    </row>
    <row r="783" spans="1:6" x14ac:dyDescent="0.2">
      <c r="A783">
        <v>146</v>
      </c>
      <c r="B783">
        <v>5</v>
      </c>
      <c r="C783">
        <v>53</v>
      </c>
      <c r="D783">
        <f>YEAR(טבלה1[[#This Row],[תאריך]])</f>
        <v>2022</v>
      </c>
      <c r="E783" s="2">
        <v>44924</v>
      </c>
      <c r="F783">
        <v>3.5122</v>
      </c>
    </row>
    <row r="784" spans="1:6" x14ac:dyDescent="0.2">
      <c r="A784">
        <v>145</v>
      </c>
      <c r="B784">
        <v>6</v>
      </c>
      <c r="C784">
        <v>53</v>
      </c>
      <c r="D784">
        <f>YEAR(טבלה1[[#This Row],[תאריך]])</f>
        <v>2022</v>
      </c>
      <c r="E784" s="2">
        <v>44925</v>
      </c>
      <c r="F784">
        <v>3.5177</v>
      </c>
    </row>
    <row r="785" spans="1:6" x14ac:dyDescent="0.2">
      <c r="A785">
        <v>144</v>
      </c>
      <c r="B785">
        <v>2</v>
      </c>
      <c r="C785">
        <v>1</v>
      </c>
      <c r="D785">
        <f>YEAR(טבלה1[[#This Row],[תאריך]])</f>
        <v>2023</v>
      </c>
      <c r="E785" s="2">
        <v>44928</v>
      </c>
      <c r="F785">
        <v>3.5015999999999998</v>
      </c>
    </row>
    <row r="786" spans="1:6" x14ac:dyDescent="0.2">
      <c r="A786">
        <v>143</v>
      </c>
      <c r="B786">
        <v>3</v>
      </c>
      <c r="C786">
        <v>1</v>
      </c>
      <c r="D786">
        <f>YEAR(טבלה1[[#This Row],[תאריך]])</f>
        <v>2023</v>
      </c>
      <c r="E786" s="2">
        <v>44929</v>
      </c>
      <c r="F786">
        <v>3.5253999999999999</v>
      </c>
    </row>
    <row r="787" spans="1:6" x14ac:dyDescent="0.2">
      <c r="A787">
        <v>142</v>
      </c>
      <c r="B787">
        <v>4</v>
      </c>
      <c r="C787">
        <v>1</v>
      </c>
      <c r="D787">
        <f>YEAR(טבלה1[[#This Row],[תאריך]])</f>
        <v>2023</v>
      </c>
      <c r="E787" s="2">
        <v>44930</v>
      </c>
      <c r="F787">
        <v>3.5249000000000001</v>
      </c>
    </row>
    <row r="788" spans="1:6" x14ac:dyDescent="0.2">
      <c r="A788">
        <v>141</v>
      </c>
      <c r="B788">
        <v>5</v>
      </c>
      <c r="C788">
        <v>1</v>
      </c>
      <c r="D788">
        <f>YEAR(טבלה1[[#This Row],[תאריך]])</f>
        <v>2023</v>
      </c>
      <c r="E788" s="2">
        <v>44931</v>
      </c>
      <c r="F788">
        <v>3.5434999999999999</v>
      </c>
    </row>
    <row r="789" spans="1:6" x14ac:dyDescent="0.2">
      <c r="A789">
        <v>140</v>
      </c>
      <c r="B789">
        <v>6</v>
      </c>
      <c r="C789">
        <v>1</v>
      </c>
      <c r="D789">
        <f>YEAR(טבלה1[[#This Row],[תאריך]])</f>
        <v>2023</v>
      </c>
      <c r="E789" s="2">
        <v>44932</v>
      </c>
      <c r="F789">
        <v>3.5028000000000001</v>
      </c>
    </row>
    <row r="790" spans="1:6" x14ac:dyDescent="0.2">
      <c r="A790">
        <v>139</v>
      </c>
      <c r="B790">
        <v>2</v>
      </c>
      <c r="C790">
        <v>2</v>
      </c>
      <c r="D790">
        <f>YEAR(טבלה1[[#This Row],[תאריך]])</f>
        <v>2023</v>
      </c>
      <c r="E790" s="2">
        <v>44935</v>
      </c>
      <c r="F790">
        <v>3.4689999999999999</v>
      </c>
    </row>
    <row r="791" spans="1:6" x14ac:dyDescent="0.2">
      <c r="A791">
        <v>138</v>
      </c>
      <c r="B791">
        <v>3</v>
      </c>
      <c r="C791">
        <v>2</v>
      </c>
      <c r="D791">
        <f>YEAR(טבלה1[[#This Row],[תאריך]])</f>
        <v>2023</v>
      </c>
      <c r="E791" s="2">
        <v>44936</v>
      </c>
      <c r="F791">
        <v>3.4613</v>
      </c>
    </row>
    <row r="792" spans="1:6" x14ac:dyDescent="0.2">
      <c r="A792">
        <v>137</v>
      </c>
      <c r="B792">
        <v>4</v>
      </c>
      <c r="C792">
        <v>2</v>
      </c>
      <c r="D792">
        <f>YEAR(טבלה1[[#This Row],[תאריך]])</f>
        <v>2023</v>
      </c>
      <c r="E792" s="2">
        <v>44937</v>
      </c>
      <c r="F792">
        <v>3.4344000000000001</v>
      </c>
    </row>
    <row r="793" spans="1:6" x14ac:dyDescent="0.2">
      <c r="A793">
        <v>136</v>
      </c>
      <c r="B793">
        <v>5</v>
      </c>
      <c r="C793">
        <v>2</v>
      </c>
      <c r="D793">
        <f>YEAR(טבלה1[[#This Row],[תאריך]])</f>
        <v>2023</v>
      </c>
      <c r="E793" s="2">
        <v>44938</v>
      </c>
      <c r="F793">
        <v>3.4129999999999998</v>
      </c>
    </row>
    <row r="794" spans="1:6" x14ac:dyDescent="0.2">
      <c r="A794">
        <v>135</v>
      </c>
      <c r="B794">
        <v>6</v>
      </c>
      <c r="C794">
        <v>2</v>
      </c>
      <c r="D794">
        <f>YEAR(טבלה1[[#This Row],[תאריך]])</f>
        <v>2023</v>
      </c>
      <c r="E794" s="2">
        <v>44939</v>
      </c>
      <c r="F794">
        <v>3.4133</v>
      </c>
    </row>
    <row r="795" spans="1:6" x14ac:dyDescent="0.2">
      <c r="A795">
        <v>134</v>
      </c>
      <c r="B795">
        <v>2</v>
      </c>
      <c r="C795">
        <v>3</v>
      </c>
      <c r="D795">
        <f>YEAR(טבלה1[[#This Row],[תאריך]])</f>
        <v>2023</v>
      </c>
      <c r="E795" s="2">
        <v>44942</v>
      </c>
      <c r="F795">
        <v>3.4074</v>
      </c>
    </row>
    <row r="796" spans="1:6" x14ac:dyDescent="0.2">
      <c r="A796">
        <v>133</v>
      </c>
      <c r="B796">
        <v>3</v>
      </c>
      <c r="C796">
        <v>3</v>
      </c>
      <c r="D796">
        <f>YEAR(טבלה1[[#This Row],[תאריך]])</f>
        <v>2023</v>
      </c>
      <c r="E796" s="2">
        <v>44943</v>
      </c>
      <c r="F796">
        <v>3.4020999999999999</v>
      </c>
    </row>
    <row r="797" spans="1:6" x14ac:dyDescent="0.2">
      <c r="A797">
        <v>132</v>
      </c>
      <c r="B797">
        <v>4</v>
      </c>
      <c r="C797">
        <v>3</v>
      </c>
      <c r="D797">
        <f>YEAR(טבלה1[[#This Row],[תאריך]])</f>
        <v>2023</v>
      </c>
      <c r="E797" s="2">
        <v>44944</v>
      </c>
      <c r="F797">
        <v>3.3902000000000001</v>
      </c>
    </row>
    <row r="798" spans="1:6" x14ac:dyDescent="0.2">
      <c r="A798">
        <v>131</v>
      </c>
      <c r="B798">
        <v>5</v>
      </c>
      <c r="C798">
        <v>3</v>
      </c>
      <c r="D798">
        <f>YEAR(טבלה1[[#This Row],[תאריך]])</f>
        <v>2023</v>
      </c>
      <c r="E798" s="2">
        <v>44945</v>
      </c>
      <c r="F798">
        <v>3.4060000000000001</v>
      </c>
    </row>
    <row r="799" spans="1:6" x14ac:dyDescent="0.2">
      <c r="A799">
        <v>130</v>
      </c>
      <c r="B799">
        <v>6</v>
      </c>
      <c r="C799">
        <v>3</v>
      </c>
      <c r="D799">
        <f>YEAR(טבלה1[[#This Row],[תאריך]])</f>
        <v>2023</v>
      </c>
      <c r="E799" s="2">
        <v>44946</v>
      </c>
      <c r="F799">
        <v>3.3948</v>
      </c>
    </row>
    <row r="800" spans="1:6" x14ac:dyDescent="0.2">
      <c r="A800">
        <v>129</v>
      </c>
      <c r="B800">
        <v>2</v>
      </c>
      <c r="C800">
        <v>4</v>
      </c>
      <c r="D800">
        <f>YEAR(טבלה1[[#This Row],[תאריך]])</f>
        <v>2023</v>
      </c>
      <c r="E800" s="2">
        <v>44949</v>
      </c>
      <c r="F800">
        <v>3.3626999999999998</v>
      </c>
    </row>
    <row r="801" spans="1:6" x14ac:dyDescent="0.2">
      <c r="A801">
        <v>128</v>
      </c>
      <c r="B801">
        <v>3</v>
      </c>
      <c r="C801">
        <v>4</v>
      </c>
      <c r="D801">
        <f>YEAR(טבלה1[[#This Row],[תאריך]])</f>
        <v>2023</v>
      </c>
      <c r="E801" s="2">
        <v>44950</v>
      </c>
      <c r="F801">
        <v>3.3578000000000001</v>
      </c>
    </row>
    <row r="802" spans="1:6" x14ac:dyDescent="0.2">
      <c r="A802">
        <v>127</v>
      </c>
      <c r="B802">
        <v>4</v>
      </c>
      <c r="C802">
        <v>4</v>
      </c>
      <c r="D802">
        <f>YEAR(טבלה1[[#This Row],[תאריך]])</f>
        <v>2023</v>
      </c>
      <c r="E802" s="2">
        <v>44951</v>
      </c>
      <c r="F802">
        <v>3.3700999999999999</v>
      </c>
    </row>
    <row r="803" spans="1:6" x14ac:dyDescent="0.2">
      <c r="A803">
        <v>126</v>
      </c>
      <c r="B803">
        <v>5</v>
      </c>
      <c r="C803">
        <v>4</v>
      </c>
      <c r="D803">
        <f>YEAR(טבלה1[[#This Row],[תאריך]])</f>
        <v>2023</v>
      </c>
      <c r="E803" s="2">
        <v>44952</v>
      </c>
      <c r="F803">
        <v>3.4053</v>
      </c>
    </row>
    <row r="804" spans="1:6" x14ac:dyDescent="0.2">
      <c r="A804">
        <v>125</v>
      </c>
      <c r="B804">
        <v>6</v>
      </c>
      <c r="C804">
        <v>4</v>
      </c>
      <c r="D804">
        <f>YEAR(טבלה1[[#This Row],[תאריך]])</f>
        <v>2023</v>
      </c>
      <c r="E804" s="2">
        <v>44953</v>
      </c>
      <c r="F804">
        <v>3.4384999999999999</v>
      </c>
    </row>
    <row r="805" spans="1:6" x14ac:dyDescent="0.2">
      <c r="A805">
        <v>124</v>
      </c>
      <c r="B805">
        <v>2</v>
      </c>
      <c r="C805">
        <v>5</v>
      </c>
      <c r="D805">
        <f>YEAR(טבלה1[[#This Row],[תאריך]])</f>
        <v>2023</v>
      </c>
      <c r="E805" s="2">
        <v>44956</v>
      </c>
      <c r="F805">
        <v>3.4582999999999999</v>
      </c>
    </row>
    <row r="806" spans="1:6" x14ac:dyDescent="0.2">
      <c r="A806">
        <v>123</v>
      </c>
      <c r="B806">
        <v>3</v>
      </c>
      <c r="C806">
        <v>5</v>
      </c>
      <c r="D806">
        <f>YEAR(טבלה1[[#This Row],[תאריך]])</f>
        <v>2023</v>
      </c>
      <c r="E806" s="2">
        <v>44957</v>
      </c>
      <c r="F806">
        <v>3.4491999999999998</v>
      </c>
    </row>
    <row r="807" spans="1:6" x14ac:dyDescent="0.2">
      <c r="A807">
        <v>122</v>
      </c>
      <c r="B807">
        <v>4</v>
      </c>
      <c r="C807">
        <v>5</v>
      </c>
      <c r="D807">
        <f>YEAR(טבלה1[[#This Row],[תאריך]])</f>
        <v>2023</v>
      </c>
      <c r="E807" s="2">
        <v>44958</v>
      </c>
      <c r="F807">
        <v>3.4121000000000001</v>
      </c>
    </row>
    <row r="808" spans="1:6" x14ac:dyDescent="0.2">
      <c r="A808">
        <v>121</v>
      </c>
      <c r="B808">
        <v>5</v>
      </c>
      <c r="C808">
        <v>5</v>
      </c>
      <c r="D808">
        <f>YEAR(טבלה1[[#This Row],[תאריך]])</f>
        <v>2023</v>
      </c>
      <c r="E808" s="2">
        <v>44959</v>
      </c>
      <c r="F808">
        <v>3.3944999999999999</v>
      </c>
    </row>
    <row r="809" spans="1:6" x14ac:dyDescent="0.2">
      <c r="A809">
        <v>120</v>
      </c>
      <c r="B809">
        <v>6</v>
      </c>
      <c r="C809">
        <v>5</v>
      </c>
      <c r="D809">
        <f>YEAR(טבלה1[[#This Row],[תאריך]])</f>
        <v>2023</v>
      </c>
      <c r="E809" s="2">
        <v>44960</v>
      </c>
      <c r="F809">
        <v>3.4268999999999998</v>
      </c>
    </row>
    <row r="810" spans="1:6" x14ac:dyDescent="0.2">
      <c r="A810">
        <v>119</v>
      </c>
      <c r="B810">
        <v>2</v>
      </c>
      <c r="C810">
        <v>6</v>
      </c>
      <c r="D810">
        <f>YEAR(טבלה1[[#This Row],[תאריך]])</f>
        <v>2023</v>
      </c>
      <c r="E810" s="2">
        <v>44963</v>
      </c>
      <c r="F810">
        <v>3.4697</v>
      </c>
    </row>
    <row r="811" spans="1:6" x14ac:dyDescent="0.2">
      <c r="A811">
        <v>118</v>
      </c>
      <c r="B811">
        <v>3</v>
      </c>
      <c r="C811">
        <v>6</v>
      </c>
      <c r="D811">
        <f>YEAR(טבלה1[[#This Row],[תאריך]])</f>
        <v>2023</v>
      </c>
      <c r="E811" s="2">
        <v>44964</v>
      </c>
      <c r="F811">
        <v>3.4676999999999998</v>
      </c>
    </row>
    <row r="812" spans="1:6" x14ac:dyDescent="0.2">
      <c r="A812">
        <v>117</v>
      </c>
      <c r="B812">
        <v>4</v>
      </c>
      <c r="C812">
        <v>6</v>
      </c>
      <c r="D812">
        <f>YEAR(טבלה1[[#This Row],[תאריך]])</f>
        <v>2023</v>
      </c>
      <c r="E812" s="2">
        <v>44965</v>
      </c>
      <c r="F812">
        <v>3.4980000000000002</v>
      </c>
    </row>
    <row r="813" spans="1:6" x14ac:dyDescent="0.2">
      <c r="A813">
        <v>116</v>
      </c>
      <c r="B813">
        <v>5</v>
      </c>
      <c r="C813">
        <v>6</v>
      </c>
      <c r="D813">
        <f>YEAR(טבלה1[[#This Row],[תאריך]])</f>
        <v>2023</v>
      </c>
      <c r="E813" s="2">
        <v>44966</v>
      </c>
      <c r="F813">
        <v>3.4994999999999998</v>
      </c>
    </row>
    <row r="814" spans="1:6" x14ac:dyDescent="0.2">
      <c r="A814">
        <v>115</v>
      </c>
      <c r="B814">
        <v>6</v>
      </c>
      <c r="C814">
        <v>6</v>
      </c>
      <c r="D814">
        <f>YEAR(טבלה1[[#This Row],[תאריך]])</f>
        <v>2023</v>
      </c>
      <c r="E814" s="2">
        <v>44967</v>
      </c>
      <c r="F814">
        <v>3.5282</v>
      </c>
    </row>
    <row r="815" spans="1:6" x14ac:dyDescent="0.2">
      <c r="A815">
        <v>114</v>
      </c>
      <c r="B815">
        <v>2</v>
      </c>
      <c r="C815">
        <v>7</v>
      </c>
      <c r="D815">
        <f>YEAR(טבלה1[[#This Row],[תאריך]])</f>
        <v>2023</v>
      </c>
      <c r="E815" s="2">
        <v>44970</v>
      </c>
      <c r="F815">
        <v>3.5171999999999999</v>
      </c>
    </row>
    <row r="816" spans="1:6" x14ac:dyDescent="0.2">
      <c r="A816">
        <v>113</v>
      </c>
      <c r="B816">
        <v>3</v>
      </c>
      <c r="C816">
        <v>7</v>
      </c>
      <c r="D816">
        <f>YEAR(טבלה1[[#This Row],[תאריך]])</f>
        <v>2023</v>
      </c>
      <c r="E816" s="2">
        <v>44971</v>
      </c>
      <c r="F816">
        <v>3.5156999999999998</v>
      </c>
    </row>
    <row r="817" spans="1:6" x14ac:dyDescent="0.2">
      <c r="A817">
        <v>112</v>
      </c>
      <c r="B817">
        <v>4</v>
      </c>
      <c r="C817">
        <v>7</v>
      </c>
      <c r="D817">
        <f>YEAR(טבלה1[[#This Row],[תאריך]])</f>
        <v>2023</v>
      </c>
      <c r="E817" s="2">
        <v>44972</v>
      </c>
      <c r="F817">
        <v>3.5249000000000001</v>
      </c>
    </row>
    <row r="818" spans="1:6" x14ac:dyDescent="0.2">
      <c r="A818">
        <v>111</v>
      </c>
      <c r="B818">
        <v>5</v>
      </c>
      <c r="C818">
        <v>7</v>
      </c>
      <c r="D818">
        <f>YEAR(טבלה1[[#This Row],[תאריך]])</f>
        <v>2023</v>
      </c>
      <c r="E818" s="2">
        <v>44973</v>
      </c>
      <c r="F818">
        <v>3.5525000000000002</v>
      </c>
    </row>
    <row r="819" spans="1:6" x14ac:dyDescent="0.2">
      <c r="A819">
        <v>110</v>
      </c>
      <c r="B819">
        <v>6</v>
      </c>
      <c r="C819">
        <v>7</v>
      </c>
      <c r="D819">
        <f>YEAR(טבלה1[[#This Row],[תאריך]])</f>
        <v>2023</v>
      </c>
      <c r="E819" s="2">
        <v>44974</v>
      </c>
      <c r="F819">
        <v>3.5398999999999998</v>
      </c>
    </row>
    <row r="820" spans="1:6" x14ac:dyDescent="0.2">
      <c r="A820">
        <v>109</v>
      </c>
      <c r="B820">
        <v>2</v>
      </c>
      <c r="C820">
        <v>8</v>
      </c>
      <c r="D820">
        <f>YEAR(טבלה1[[#This Row],[תאריך]])</f>
        <v>2023</v>
      </c>
      <c r="E820" s="2">
        <v>44977</v>
      </c>
      <c r="F820">
        <v>3.5746000000000002</v>
      </c>
    </row>
    <row r="821" spans="1:6" x14ac:dyDescent="0.2">
      <c r="A821">
        <v>108</v>
      </c>
      <c r="B821">
        <v>3</v>
      </c>
      <c r="C821">
        <v>8</v>
      </c>
      <c r="D821">
        <f>YEAR(טבלה1[[#This Row],[תאריך]])</f>
        <v>2023</v>
      </c>
      <c r="E821" s="2">
        <v>44978</v>
      </c>
      <c r="F821">
        <v>3.6320999999999999</v>
      </c>
    </row>
    <row r="822" spans="1:6" x14ac:dyDescent="0.2">
      <c r="A822">
        <v>107</v>
      </c>
      <c r="B822">
        <v>4</v>
      </c>
      <c r="C822">
        <v>8</v>
      </c>
      <c r="D822">
        <f>YEAR(טבלה1[[#This Row],[תאריך]])</f>
        <v>2023</v>
      </c>
      <c r="E822" s="2">
        <v>44979</v>
      </c>
      <c r="F822">
        <v>3.6244999999999998</v>
      </c>
    </row>
    <row r="823" spans="1:6" x14ac:dyDescent="0.2">
      <c r="A823">
        <v>106</v>
      </c>
      <c r="B823">
        <v>5</v>
      </c>
      <c r="C823">
        <v>8</v>
      </c>
      <c r="D823">
        <f>YEAR(טבלה1[[#This Row],[תאריך]])</f>
        <v>2023</v>
      </c>
      <c r="E823" s="2">
        <v>44980</v>
      </c>
      <c r="F823">
        <v>3.6259999999999999</v>
      </c>
    </row>
    <row r="824" spans="1:6" x14ac:dyDescent="0.2">
      <c r="A824">
        <v>105</v>
      </c>
      <c r="B824">
        <v>6</v>
      </c>
      <c r="C824">
        <v>8</v>
      </c>
      <c r="D824">
        <f>YEAR(טבלה1[[#This Row],[תאריך]])</f>
        <v>2023</v>
      </c>
      <c r="E824" s="2">
        <v>44981</v>
      </c>
      <c r="F824">
        <v>3.6640000000000001</v>
      </c>
    </row>
    <row r="825" spans="1:6" x14ac:dyDescent="0.2">
      <c r="A825">
        <v>104</v>
      </c>
      <c r="B825">
        <v>2</v>
      </c>
      <c r="C825">
        <v>9</v>
      </c>
      <c r="D825">
        <f>YEAR(טבלה1[[#This Row],[תאריך]])</f>
        <v>2023</v>
      </c>
      <c r="E825" s="2">
        <v>44984</v>
      </c>
      <c r="F825">
        <v>3.6572</v>
      </c>
    </row>
    <row r="826" spans="1:6" x14ac:dyDescent="0.2">
      <c r="A826">
        <v>103</v>
      </c>
      <c r="B826">
        <v>3</v>
      </c>
      <c r="C826">
        <v>9</v>
      </c>
      <c r="D826">
        <f>YEAR(טבלה1[[#This Row],[תאריך]])</f>
        <v>2023</v>
      </c>
      <c r="E826" s="2">
        <v>44985</v>
      </c>
      <c r="F826">
        <v>3.6496</v>
      </c>
    </row>
    <row r="827" spans="1:6" x14ac:dyDescent="0.2">
      <c r="A827">
        <v>102</v>
      </c>
      <c r="B827">
        <v>4</v>
      </c>
      <c r="C827">
        <v>9</v>
      </c>
      <c r="D827">
        <f>YEAR(טבלה1[[#This Row],[תאריך]])</f>
        <v>2023</v>
      </c>
      <c r="E827" s="2">
        <v>44986</v>
      </c>
      <c r="F827">
        <v>3.6092</v>
      </c>
    </row>
    <row r="828" spans="1:6" x14ac:dyDescent="0.2">
      <c r="A828">
        <v>101</v>
      </c>
      <c r="B828">
        <v>5</v>
      </c>
      <c r="C828">
        <v>9</v>
      </c>
      <c r="D828">
        <f>YEAR(טבלה1[[#This Row],[תאריך]])</f>
        <v>2023</v>
      </c>
      <c r="E828" s="2">
        <v>44987</v>
      </c>
      <c r="F828">
        <v>3.6640999999999999</v>
      </c>
    </row>
    <row r="829" spans="1:6" x14ac:dyDescent="0.2">
      <c r="A829">
        <v>100</v>
      </c>
      <c r="B829">
        <v>6</v>
      </c>
      <c r="C829">
        <v>9</v>
      </c>
      <c r="D829">
        <f>YEAR(טבלה1[[#This Row],[תאריך]])</f>
        <v>2023</v>
      </c>
      <c r="E829" s="2">
        <v>44988</v>
      </c>
      <c r="F829">
        <v>3.6594000000000002</v>
      </c>
    </row>
    <row r="830" spans="1:6" x14ac:dyDescent="0.2">
      <c r="A830">
        <v>99</v>
      </c>
      <c r="B830">
        <v>2</v>
      </c>
      <c r="C830">
        <v>10</v>
      </c>
      <c r="D830">
        <f>YEAR(טבלה1[[#This Row],[תאריך]])</f>
        <v>2023</v>
      </c>
      <c r="E830" s="2">
        <v>44991</v>
      </c>
      <c r="F830">
        <v>3.5907</v>
      </c>
    </row>
    <row r="831" spans="1:6" x14ac:dyDescent="0.2">
      <c r="A831">
        <v>98</v>
      </c>
      <c r="B831">
        <v>3</v>
      </c>
      <c r="C831">
        <v>10</v>
      </c>
      <c r="D831">
        <f>YEAR(טבלה1[[#This Row],[תאריך]])</f>
        <v>2023</v>
      </c>
      <c r="E831" s="2">
        <v>44992</v>
      </c>
      <c r="F831">
        <v>3.6238000000000001</v>
      </c>
    </row>
    <row r="832" spans="1:6" x14ac:dyDescent="0.2">
      <c r="A832">
        <v>97</v>
      </c>
      <c r="B832">
        <v>4</v>
      </c>
      <c r="C832">
        <v>10</v>
      </c>
      <c r="D832">
        <f>YEAR(טבלה1[[#This Row],[תאריך]])</f>
        <v>2023</v>
      </c>
      <c r="E832" s="2">
        <v>44993</v>
      </c>
      <c r="F832">
        <v>3.5981999999999998</v>
      </c>
    </row>
    <row r="833" spans="1:6" x14ac:dyDescent="0.2">
      <c r="A833">
        <v>96</v>
      </c>
      <c r="B833">
        <v>5</v>
      </c>
      <c r="C833">
        <v>10</v>
      </c>
      <c r="D833">
        <f>YEAR(טבלה1[[#This Row],[תאריך]])</f>
        <v>2023</v>
      </c>
      <c r="E833" s="2">
        <v>44994</v>
      </c>
      <c r="F833">
        <v>3.6000999999999999</v>
      </c>
    </row>
    <row r="834" spans="1:6" x14ac:dyDescent="0.2">
      <c r="A834">
        <v>95</v>
      </c>
      <c r="B834">
        <v>6</v>
      </c>
      <c r="C834">
        <v>10</v>
      </c>
      <c r="D834">
        <f>YEAR(טבלה1[[#This Row],[תאריך]])</f>
        <v>2023</v>
      </c>
      <c r="E834" s="2">
        <v>44995</v>
      </c>
      <c r="F834">
        <v>3.6046</v>
      </c>
    </row>
    <row r="835" spans="1:6" x14ac:dyDescent="0.2">
      <c r="A835">
        <v>94</v>
      </c>
      <c r="B835">
        <v>2</v>
      </c>
      <c r="C835">
        <v>11</v>
      </c>
      <c r="D835">
        <f>YEAR(טבלה1[[#This Row],[תאריך]])</f>
        <v>2023</v>
      </c>
      <c r="E835" s="2">
        <v>44998</v>
      </c>
      <c r="F835">
        <v>3.6208</v>
      </c>
    </row>
    <row r="836" spans="1:6" x14ac:dyDescent="0.2">
      <c r="A836">
        <v>93</v>
      </c>
      <c r="B836">
        <v>3</v>
      </c>
      <c r="C836">
        <v>11</v>
      </c>
      <c r="D836">
        <f>YEAR(טבלה1[[#This Row],[תאריך]])</f>
        <v>2023</v>
      </c>
      <c r="E836" s="2">
        <v>44999</v>
      </c>
      <c r="F836">
        <v>3.6183999999999998</v>
      </c>
    </row>
    <row r="837" spans="1:6" x14ac:dyDescent="0.2">
      <c r="A837">
        <v>92</v>
      </c>
      <c r="B837">
        <v>4</v>
      </c>
      <c r="C837">
        <v>11</v>
      </c>
      <c r="D837">
        <f>YEAR(טבלה1[[#This Row],[תאריך]])</f>
        <v>2023</v>
      </c>
      <c r="E837" s="2">
        <v>45000</v>
      </c>
      <c r="F837">
        <v>3.6271</v>
      </c>
    </row>
    <row r="838" spans="1:6" x14ac:dyDescent="0.2">
      <c r="A838">
        <v>91</v>
      </c>
      <c r="B838">
        <v>5</v>
      </c>
      <c r="C838">
        <v>11</v>
      </c>
      <c r="D838">
        <f>YEAR(טבלה1[[#This Row],[תאריך]])</f>
        <v>2023</v>
      </c>
      <c r="E838" s="2">
        <v>45001</v>
      </c>
      <c r="F838">
        <v>3.6606999999999998</v>
      </c>
    </row>
    <row r="839" spans="1:6" x14ac:dyDescent="0.2">
      <c r="A839">
        <v>90</v>
      </c>
      <c r="B839">
        <v>6</v>
      </c>
      <c r="C839">
        <v>11</v>
      </c>
      <c r="D839">
        <f>YEAR(טבלה1[[#This Row],[תאריך]])</f>
        <v>2023</v>
      </c>
      <c r="E839" s="2">
        <v>45002</v>
      </c>
      <c r="F839">
        <v>3.6657000000000002</v>
      </c>
    </row>
    <row r="840" spans="1:6" x14ac:dyDescent="0.2">
      <c r="A840">
        <v>89</v>
      </c>
      <c r="B840">
        <v>2</v>
      </c>
      <c r="C840">
        <v>12</v>
      </c>
      <c r="D840">
        <f>YEAR(טבלה1[[#This Row],[תאריך]])</f>
        <v>2023</v>
      </c>
      <c r="E840" s="2">
        <v>45005</v>
      </c>
      <c r="F840">
        <v>3.657</v>
      </c>
    </row>
    <row r="841" spans="1:6" x14ac:dyDescent="0.2">
      <c r="A841">
        <v>88</v>
      </c>
      <c r="B841">
        <v>3</v>
      </c>
      <c r="C841">
        <v>12</v>
      </c>
      <c r="D841">
        <f>YEAR(טבלה1[[#This Row],[תאריך]])</f>
        <v>2023</v>
      </c>
      <c r="E841" s="2">
        <v>45006</v>
      </c>
      <c r="F841">
        <v>3.6528999999999998</v>
      </c>
    </row>
    <row r="842" spans="1:6" x14ac:dyDescent="0.2">
      <c r="A842">
        <v>87</v>
      </c>
      <c r="B842">
        <v>4</v>
      </c>
      <c r="C842">
        <v>12</v>
      </c>
      <c r="D842">
        <f>YEAR(טבלה1[[#This Row],[תאריך]])</f>
        <v>2023</v>
      </c>
      <c r="E842" s="2">
        <v>45007</v>
      </c>
      <c r="F842">
        <v>3.6227999999999998</v>
      </c>
    </row>
    <row r="843" spans="1:6" x14ac:dyDescent="0.2">
      <c r="A843">
        <v>86</v>
      </c>
      <c r="B843">
        <v>5</v>
      </c>
      <c r="C843">
        <v>12</v>
      </c>
      <c r="D843">
        <f>YEAR(טבלה1[[#This Row],[תאריך]])</f>
        <v>2023</v>
      </c>
      <c r="E843" s="2">
        <v>45008</v>
      </c>
      <c r="F843">
        <v>3.6002999999999998</v>
      </c>
    </row>
    <row r="844" spans="1:6" x14ac:dyDescent="0.2">
      <c r="A844">
        <v>85</v>
      </c>
      <c r="B844">
        <v>6</v>
      </c>
      <c r="C844">
        <v>12</v>
      </c>
      <c r="D844">
        <f>YEAR(טבלה1[[#This Row],[תאריך]])</f>
        <v>2023</v>
      </c>
      <c r="E844" s="2">
        <v>45009</v>
      </c>
      <c r="F844">
        <v>3.5865</v>
      </c>
    </row>
    <row r="845" spans="1:6" x14ac:dyDescent="0.2">
      <c r="A845">
        <v>84</v>
      </c>
      <c r="B845">
        <v>2</v>
      </c>
      <c r="C845">
        <v>13</v>
      </c>
      <c r="D845">
        <f>YEAR(טבלה1[[#This Row],[תאריך]])</f>
        <v>2023</v>
      </c>
      <c r="E845" s="2">
        <v>45012</v>
      </c>
      <c r="F845">
        <v>3.5781000000000001</v>
      </c>
    </row>
    <row r="846" spans="1:6" x14ac:dyDescent="0.2">
      <c r="A846">
        <v>83</v>
      </c>
      <c r="B846">
        <v>3</v>
      </c>
      <c r="C846">
        <v>13</v>
      </c>
      <c r="D846">
        <f>YEAR(טבלה1[[#This Row],[תאריך]])</f>
        <v>2023</v>
      </c>
      <c r="E846" s="2">
        <v>45013</v>
      </c>
      <c r="F846">
        <v>3.5413999999999999</v>
      </c>
    </row>
    <row r="847" spans="1:6" x14ac:dyDescent="0.2">
      <c r="A847">
        <v>82</v>
      </c>
      <c r="B847">
        <v>4</v>
      </c>
      <c r="C847">
        <v>13</v>
      </c>
      <c r="D847">
        <f>YEAR(טבלה1[[#This Row],[תאריך]])</f>
        <v>2023</v>
      </c>
      <c r="E847" s="2">
        <v>45014</v>
      </c>
      <c r="F847">
        <v>3.5777999999999999</v>
      </c>
    </row>
    <row r="848" spans="1:6" x14ac:dyDescent="0.2">
      <c r="A848">
        <v>81</v>
      </c>
      <c r="B848">
        <v>5</v>
      </c>
      <c r="C848">
        <v>13</v>
      </c>
      <c r="D848">
        <f>YEAR(טבלה1[[#This Row],[תאריך]])</f>
        <v>2023</v>
      </c>
      <c r="E848" s="2">
        <v>45015</v>
      </c>
      <c r="F848">
        <v>3.5916999999999999</v>
      </c>
    </row>
    <row r="849" spans="1:6" x14ac:dyDescent="0.2">
      <c r="A849">
        <v>80</v>
      </c>
      <c r="B849">
        <v>6</v>
      </c>
      <c r="C849">
        <v>13</v>
      </c>
      <c r="D849">
        <f>YEAR(טבלה1[[#This Row],[תאריך]])</f>
        <v>2023</v>
      </c>
      <c r="E849" s="2">
        <v>45016</v>
      </c>
      <c r="F849">
        <v>3.5952999999999999</v>
      </c>
    </row>
    <row r="850" spans="1:6" x14ac:dyDescent="0.2">
      <c r="A850">
        <v>79</v>
      </c>
      <c r="B850">
        <v>2</v>
      </c>
      <c r="C850">
        <v>14</v>
      </c>
      <c r="D850">
        <f>YEAR(טבלה1[[#This Row],[תאריך]])</f>
        <v>2023</v>
      </c>
      <c r="E850" s="2">
        <v>45019</v>
      </c>
      <c r="F850">
        <v>3.5865</v>
      </c>
    </row>
    <row r="851" spans="1:6" x14ac:dyDescent="0.2">
      <c r="A851">
        <v>78</v>
      </c>
      <c r="B851">
        <v>3</v>
      </c>
      <c r="C851">
        <v>14</v>
      </c>
      <c r="D851">
        <f>YEAR(טבלה1[[#This Row],[תאריך]])</f>
        <v>2023</v>
      </c>
      <c r="E851" s="2">
        <v>45020</v>
      </c>
      <c r="F851">
        <v>3.5840999999999998</v>
      </c>
    </row>
    <row r="852" spans="1:6" x14ac:dyDescent="0.2">
      <c r="A852">
        <v>77</v>
      </c>
      <c r="B852">
        <v>4</v>
      </c>
      <c r="C852">
        <v>14</v>
      </c>
      <c r="D852">
        <f>YEAR(טבלה1[[#This Row],[תאריך]])</f>
        <v>2023</v>
      </c>
      <c r="E852" s="2">
        <v>45021</v>
      </c>
      <c r="F852">
        <v>3.5817000000000001</v>
      </c>
    </row>
    <row r="853" spans="1:6" x14ac:dyDescent="0.2">
      <c r="A853">
        <v>76</v>
      </c>
      <c r="B853">
        <v>5</v>
      </c>
      <c r="C853">
        <v>14</v>
      </c>
      <c r="D853">
        <f>YEAR(טבלה1[[#This Row],[תאריך]])</f>
        <v>2023</v>
      </c>
      <c r="E853" s="2">
        <v>45022</v>
      </c>
      <c r="F853">
        <v>3.6206999999999998</v>
      </c>
    </row>
    <row r="854" spans="1:6" x14ac:dyDescent="0.2">
      <c r="A854">
        <v>75</v>
      </c>
      <c r="B854">
        <v>6</v>
      </c>
      <c r="C854">
        <v>14</v>
      </c>
      <c r="D854">
        <f>YEAR(טבלה1[[#This Row],[תאריך]])</f>
        <v>2023</v>
      </c>
      <c r="E854" s="2">
        <v>45023</v>
      </c>
      <c r="F854">
        <v>3.6105</v>
      </c>
    </row>
    <row r="855" spans="1:6" x14ac:dyDescent="0.2">
      <c r="A855">
        <v>74</v>
      </c>
      <c r="B855">
        <v>2</v>
      </c>
      <c r="C855">
        <v>15</v>
      </c>
      <c r="D855">
        <f>YEAR(טבלה1[[#This Row],[תאריך]])</f>
        <v>2023</v>
      </c>
      <c r="E855" s="2">
        <v>45026</v>
      </c>
      <c r="F855">
        <v>3.6236000000000002</v>
      </c>
    </row>
    <row r="856" spans="1:6" x14ac:dyDescent="0.2">
      <c r="A856">
        <v>73</v>
      </c>
      <c r="B856">
        <v>3</v>
      </c>
      <c r="C856">
        <v>15</v>
      </c>
      <c r="D856">
        <f>YEAR(טבלה1[[#This Row],[תאריך]])</f>
        <v>2023</v>
      </c>
      <c r="E856" s="2">
        <v>45027</v>
      </c>
      <c r="F856">
        <v>3.6549</v>
      </c>
    </row>
    <row r="857" spans="1:6" x14ac:dyDescent="0.2">
      <c r="A857">
        <v>72</v>
      </c>
      <c r="B857">
        <v>4</v>
      </c>
      <c r="C857">
        <v>15</v>
      </c>
      <c r="D857">
        <f>YEAR(טבלה1[[#This Row],[תאריך]])</f>
        <v>2023</v>
      </c>
      <c r="E857" s="2">
        <v>45028</v>
      </c>
      <c r="F857">
        <v>3.6680999999999999</v>
      </c>
    </row>
    <row r="858" spans="1:6" x14ac:dyDescent="0.2">
      <c r="A858">
        <v>71</v>
      </c>
      <c r="B858">
        <v>5</v>
      </c>
      <c r="C858">
        <v>15</v>
      </c>
      <c r="D858">
        <f>YEAR(טבלה1[[#This Row],[תאריך]])</f>
        <v>2023</v>
      </c>
      <c r="E858" s="2">
        <v>45029</v>
      </c>
      <c r="F858">
        <v>3.6442999999999999</v>
      </c>
    </row>
    <row r="859" spans="1:6" x14ac:dyDescent="0.2">
      <c r="A859">
        <v>70</v>
      </c>
      <c r="B859">
        <v>6</v>
      </c>
      <c r="C859">
        <v>15</v>
      </c>
      <c r="D859">
        <f>YEAR(טבלה1[[#This Row],[תאריך]])</f>
        <v>2023</v>
      </c>
      <c r="E859" s="2">
        <v>45030</v>
      </c>
      <c r="F859">
        <v>3.6707000000000001</v>
      </c>
    </row>
    <row r="860" spans="1:6" x14ac:dyDescent="0.2">
      <c r="A860">
        <v>69</v>
      </c>
      <c r="B860">
        <v>2</v>
      </c>
      <c r="C860">
        <v>16</v>
      </c>
      <c r="D860">
        <f>YEAR(טבלה1[[#This Row],[תאריך]])</f>
        <v>2023</v>
      </c>
      <c r="E860" s="2">
        <v>45033</v>
      </c>
      <c r="F860">
        <v>3.6505000000000001</v>
      </c>
    </row>
    <row r="861" spans="1:6" x14ac:dyDescent="0.2">
      <c r="A861">
        <v>68</v>
      </c>
      <c r="B861">
        <v>3</v>
      </c>
      <c r="C861">
        <v>16</v>
      </c>
      <c r="D861">
        <f>YEAR(טבלה1[[#This Row],[תאריך]])</f>
        <v>2023</v>
      </c>
      <c r="E861" s="2">
        <v>45034</v>
      </c>
      <c r="F861">
        <v>3.6434000000000002</v>
      </c>
    </row>
    <row r="862" spans="1:6" x14ac:dyDescent="0.2">
      <c r="A862">
        <v>67</v>
      </c>
      <c r="B862">
        <v>4</v>
      </c>
      <c r="C862">
        <v>16</v>
      </c>
      <c r="D862">
        <f>YEAR(טבלה1[[#This Row],[תאריך]])</f>
        <v>2023</v>
      </c>
      <c r="E862" s="2">
        <v>45035</v>
      </c>
      <c r="F862">
        <v>3.6414</v>
      </c>
    </row>
    <row r="863" spans="1:6" x14ac:dyDescent="0.2">
      <c r="A863">
        <v>66</v>
      </c>
      <c r="B863">
        <v>5</v>
      </c>
      <c r="C863">
        <v>16</v>
      </c>
      <c r="D863">
        <f>YEAR(טבלה1[[#This Row],[תאריך]])</f>
        <v>2023</v>
      </c>
      <c r="E863" s="2">
        <v>45036</v>
      </c>
      <c r="F863">
        <v>3.6486000000000001</v>
      </c>
    </row>
    <row r="864" spans="1:6" x14ac:dyDescent="0.2">
      <c r="A864">
        <v>65</v>
      </c>
      <c r="B864">
        <v>6</v>
      </c>
      <c r="C864">
        <v>16</v>
      </c>
      <c r="D864">
        <f>YEAR(טבלה1[[#This Row],[תאריך]])</f>
        <v>2023</v>
      </c>
      <c r="E864" s="2">
        <v>45037</v>
      </c>
      <c r="F864">
        <v>3.6598999999999999</v>
      </c>
    </row>
    <row r="865" spans="1:6" x14ac:dyDescent="0.2">
      <c r="A865">
        <v>64</v>
      </c>
      <c r="B865">
        <v>2</v>
      </c>
      <c r="C865">
        <v>17</v>
      </c>
      <c r="D865">
        <f>YEAR(טבלה1[[#This Row],[תאריך]])</f>
        <v>2023</v>
      </c>
      <c r="E865" s="2">
        <v>45040</v>
      </c>
      <c r="F865">
        <v>3.6467999999999998</v>
      </c>
    </row>
    <row r="866" spans="1:6" x14ac:dyDescent="0.2">
      <c r="A866">
        <v>63</v>
      </c>
      <c r="B866">
        <v>3</v>
      </c>
      <c r="C866">
        <v>17</v>
      </c>
      <c r="D866">
        <f>YEAR(טבלה1[[#This Row],[תאריך]])</f>
        <v>2023</v>
      </c>
      <c r="E866" s="2">
        <v>45041</v>
      </c>
      <c r="F866">
        <v>3.6373000000000002</v>
      </c>
    </row>
    <row r="867" spans="1:6" x14ac:dyDescent="0.2">
      <c r="A867">
        <v>62</v>
      </c>
      <c r="B867">
        <v>4</v>
      </c>
      <c r="C867">
        <v>17</v>
      </c>
      <c r="D867">
        <f>YEAR(טבלה1[[#This Row],[תאריך]])</f>
        <v>2023</v>
      </c>
      <c r="E867" s="2">
        <v>45042</v>
      </c>
      <c r="F867">
        <v>3.6314000000000002</v>
      </c>
    </row>
    <row r="868" spans="1:6" x14ac:dyDescent="0.2">
      <c r="A868">
        <v>61</v>
      </c>
      <c r="B868">
        <v>5</v>
      </c>
      <c r="C868">
        <v>17</v>
      </c>
      <c r="D868">
        <f>YEAR(טבלה1[[#This Row],[תאריך]])</f>
        <v>2023</v>
      </c>
      <c r="E868" s="2">
        <v>45043</v>
      </c>
      <c r="F868">
        <v>3.6282999999999999</v>
      </c>
    </row>
    <row r="869" spans="1:6" x14ac:dyDescent="0.2">
      <c r="A869">
        <v>60</v>
      </c>
      <c r="B869">
        <v>6</v>
      </c>
      <c r="C869">
        <v>17</v>
      </c>
      <c r="D869">
        <f>YEAR(טבלה1[[#This Row],[תאריך]])</f>
        <v>2023</v>
      </c>
      <c r="E869" s="2">
        <v>45044</v>
      </c>
      <c r="F869">
        <v>3.6227</v>
      </c>
    </row>
    <row r="870" spans="1:6" x14ac:dyDescent="0.2">
      <c r="A870">
        <v>59</v>
      </c>
      <c r="B870">
        <v>2</v>
      </c>
      <c r="C870">
        <v>18</v>
      </c>
      <c r="D870">
        <f>YEAR(טבלה1[[#This Row],[תאריך]])</f>
        <v>2023</v>
      </c>
      <c r="E870" s="2">
        <v>45047</v>
      </c>
      <c r="F870">
        <v>3.6194000000000002</v>
      </c>
    </row>
    <row r="871" spans="1:6" x14ac:dyDescent="0.2">
      <c r="A871">
        <v>58</v>
      </c>
      <c r="B871">
        <v>3</v>
      </c>
      <c r="C871">
        <v>18</v>
      </c>
      <c r="D871">
        <f>YEAR(טבלה1[[#This Row],[תאריך]])</f>
        <v>2023</v>
      </c>
      <c r="E871" s="2">
        <v>45048</v>
      </c>
      <c r="F871">
        <v>3.6434000000000002</v>
      </c>
    </row>
    <row r="872" spans="1:6" x14ac:dyDescent="0.2">
      <c r="A872">
        <v>57</v>
      </c>
      <c r="B872">
        <v>4</v>
      </c>
      <c r="C872">
        <v>18</v>
      </c>
      <c r="D872">
        <f>YEAR(טבלה1[[#This Row],[תאריך]])</f>
        <v>2023</v>
      </c>
      <c r="E872" s="2">
        <v>45049</v>
      </c>
      <c r="F872">
        <v>3.6341999999999999</v>
      </c>
    </row>
    <row r="873" spans="1:6" x14ac:dyDescent="0.2">
      <c r="A873">
        <v>56</v>
      </c>
      <c r="B873">
        <v>5</v>
      </c>
      <c r="C873">
        <v>18</v>
      </c>
      <c r="D873">
        <f>YEAR(טבלה1[[#This Row],[תאריך]])</f>
        <v>2023</v>
      </c>
      <c r="E873" s="2">
        <v>45050</v>
      </c>
      <c r="F873">
        <v>3.6444999999999999</v>
      </c>
    </row>
    <row r="874" spans="1:6" x14ac:dyDescent="0.2">
      <c r="A874">
        <v>55</v>
      </c>
      <c r="B874">
        <v>6</v>
      </c>
      <c r="C874">
        <v>18</v>
      </c>
      <c r="D874">
        <f>YEAR(טבלה1[[#This Row],[תאריך]])</f>
        <v>2023</v>
      </c>
      <c r="E874" s="2">
        <v>45051</v>
      </c>
      <c r="F874">
        <v>3.6315</v>
      </c>
    </row>
    <row r="875" spans="1:6" x14ac:dyDescent="0.2">
      <c r="A875">
        <v>54</v>
      </c>
      <c r="B875">
        <v>2</v>
      </c>
      <c r="C875">
        <v>19</v>
      </c>
      <c r="D875">
        <f>YEAR(טבלה1[[#This Row],[תאריך]])</f>
        <v>2023</v>
      </c>
      <c r="E875" s="2">
        <v>45054</v>
      </c>
      <c r="F875">
        <v>3.6337999999999999</v>
      </c>
    </row>
    <row r="876" spans="1:6" x14ac:dyDescent="0.2">
      <c r="A876">
        <v>53</v>
      </c>
      <c r="B876">
        <v>3</v>
      </c>
      <c r="C876">
        <v>19</v>
      </c>
      <c r="D876">
        <f>YEAR(טבלה1[[#This Row],[תאריך]])</f>
        <v>2023</v>
      </c>
      <c r="E876" s="2">
        <v>45055</v>
      </c>
      <c r="F876">
        <v>3.6634000000000002</v>
      </c>
    </row>
    <row r="877" spans="1:6" x14ac:dyDescent="0.2">
      <c r="A877">
        <v>52</v>
      </c>
      <c r="B877">
        <v>4</v>
      </c>
      <c r="C877">
        <v>19</v>
      </c>
      <c r="D877">
        <f>YEAR(טבלה1[[#This Row],[תאריך]])</f>
        <v>2023</v>
      </c>
      <c r="E877" s="2">
        <v>45056</v>
      </c>
      <c r="F877">
        <v>3.6433</v>
      </c>
    </row>
    <row r="878" spans="1:6" x14ac:dyDescent="0.2">
      <c r="A878">
        <v>51</v>
      </c>
      <c r="B878">
        <v>5</v>
      </c>
      <c r="C878">
        <v>19</v>
      </c>
      <c r="D878">
        <f>YEAR(טבלה1[[#This Row],[תאריך]])</f>
        <v>2023</v>
      </c>
      <c r="E878" s="2">
        <v>45057</v>
      </c>
      <c r="F878">
        <v>3.6423999999999999</v>
      </c>
    </row>
    <row r="879" spans="1:6" x14ac:dyDescent="0.2">
      <c r="A879">
        <v>50</v>
      </c>
      <c r="B879">
        <v>6</v>
      </c>
      <c r="C879">
        <v>19</v>
      </c>
      <c r="D879">
        <f>YEAR(טבלה1[[#This Row],[תאריך]])</f>
        <v>2023</v>
      </c>
      <c r="E879" s="2">
        <v>45058</v>
      </c>
      <c r="F879">
        <v>3.6705000000000001</v>
      </c>
    </row>
    <row r="880" spans="1:6" x14ac:dyDescent="0.2">
      <c r="A880">
        <v>49</v>
      </c>
      <c r="B880">
        <v>2</v>
      </c>
      <c r="C880">
        <v>20</v>
      </c>
      <c r="D880">
        <f>YEAR(טבלה1[[#This Row],[תאריך]])</f>
        <v>2023</v>
      </c>
      <c r="E880" s="2">
        <v>45061</v>
      </c>
      <c r="F880">
        <v>3.6579000000000002</v>
      </c>
    </row>
    <row r="881" spans="1:6" x14ac:dyDescent="0.2">
      <c r="A881">
        <v>48</v>
      </c>
      <c r="B881">
        <v>3</v>
      </c>
      <c r="C881">
        <v>20</v>
      </c>
      <c r="D881">
        <f>YEAR(טבלה1[[#This Row],[תאריך]])</f>
        <v>2023</v>
      </c>
      <c r="E881" s="2">
        <v>45062</v>
      </c>
      <c r="F881">
        <v>3.6493000000000002</v>
      </c>
    </row>
    <row r="882" spans="1:6" x14ac:dyDescent="0.2">
      <c r="A882">
        <v>47</v>
      </c>
      <c r="B882">
        <v>4</v>
      </c>
      <c r="C882">
        <v>20</v>
      </c>
      <c r="D882">
        <f>YEAR(טבלה1[[#This Row],[תאריך]])</f>
        <v>2023</v>
      </c>
      <c r="E882" s="2">
        <v>45063</v>
      </c>
      <c r="F882">
        <v>3.6415999999999999</v>
      </c>
    </row>
    <row r="883" spans="1:6" x14ac:dyDescent="0.2">
      <c r="A883">
        <v>46</v>
      </c>
      <c r="B883">
        <v>5</v>
      </c>
      <c r="C883">
        <v>20</v>
      </c>
      <c r="D883">
        <f>YEAR(טבלה1[[#This Row],[תאריך]])</f>
        <v>2023</v>
      </c>
      <c r="E883" s="2">
        <v>45064</v>
      </c>
      <c r="F883">
        <v>3.6400999999999999</v>
      </c>
    </row>
    <row r="884" spans="1:6" x14ac:dyDescent="0.2">
      <c r="A884">
        <v>45</v>
      </c>
      <c r="B884">
        <v>6</v>
      </c>
      <c r="C884">
        <v>20</v>
      </c>
      <c r="D884">
        <f>YEAR(טבלה1[[#This Row],[תאריך]])</f>
        <v>2023</v>
      </c>
      <c r="E884" s="2">
        <v>45065</v>
      </c>
      <c r="F884">
        <v>3.6478000000000002</v>
      </c>
    </row>
    <row r="885" spans="1:6" x14ac:dyDescent="0.2">
      <c r="A885">
        <v>44</v>
      </c>
      <c r="B885">
        <v>2</v>
      </c>
      <c r="C885">
        <v>21</v>
      </c>
      <c r="D885">
        <f>YEAR(טבלה1[[#This Row],[תאריך]])</f>
        <v>2023</v>
      </c>
      <c r="E885" s="2">
        <v>45068</v>
      </c>
      <c r="F885">
        <v>3.6545999999999998</v>
      </c>
    </row>
    <row r="886" spans="1:6" x14ac:dyDescent="0.2">
      <c r="A886">
        <v>43</v>
      </c>
      <c r="B886">
        <v>3</v>
      </c>
      <c r="C886">
        <v>21</v>
      </c>
      <c r="D886">
        <f>YEAR(טבלה1[[#This Row],[תאריך]])</f>
        <v>2023</v>
      </c>
      <c r="E886" s="2">
        <v>45069</v>
      </c>
      <c r="F886">
        <v>3.6972</v>
      </c>
    </row>
    <row r="887" spans="1:6" x14ac:dyDescent="0.2">
      <c r="A887">
        <v>42</v>
      </c>
      <c r="B887">
        <v>4</v>
      </c>
      <c r="C887">
        <v>21</v>
      </c>
      <c r="D887">
        <f>YEAR(טבלה1[[#This Row],[תאריך]])</f>
        <v>2023</v>
      </c>
      <c r="E887" s="2">
        <v>45070</v>
      </c>
      <c r="F887">
        <v>3.7164999999999999</v>
      </c>
    </row>
    <row r="888" spans="1:6" x14ac:dyDescent="0.2">
      <c r="A888">
        <v>41</v>
      </c>
      <c r="B888">
        <v>5</v>
      </c>
      <c r="C888">
        <v>21</v>
      </c>
      <c r="D888">
        <f>YEAR(טבלה1[[#This Row],[תאריך]])</f>
        <v>2023</v>
      </c>
      <c r="E888" s="2">
        <v>45071</v>
      </c>
      <c r="F888">
        <v>3.7267999999999999</v>
      </c>
    </row>
    <row r="889" spans="1:6" x14ac:dyDescent="0.2">
      <c r="A889">
        <v>40</v>
      </c>
      <c r="B889">
        <v>6</v>
      </c>
      <c r="C889">
        <v>21</v>
      </c>
      <c r="D889">
        <f>YEAR(טבלה1[[#This Row],[תאריך]])</f>
        <v>2023</v>
      </c>
      <c r="E889" s="2">
        <v>45072</v>
      </c>
      <c r="F889">
        <v>3.7273999999999998</v>
      </c>
    </row>
    <row r="890" spans="1:6" x14ac:dyDescent="0.2">
      <c r="A890">
        <v>39</v>
      </c>
      <c r="B890">
        <v>2</v>
      </c>
      <c r="C890">
        <v>22</v>
      </c>
      <c r="D890">
        <f>YEAR(טבלה1[[#This Row],[תאריך]])</f>
        <v>2023</v>
      </c>
      <c r="E890" s="2">
        <v>45075</v>
      </c>
      <c r="F890">
        <v>3.7263000000000002</v>
      </c>
    </row>
    <row r="891" spans="1:6" x14ac:dyDescent="0.2">
      <c r="A891">
        <v>38</v>
      </c>
      <c r="B891">
        <v>3</v>
      </c>
      <c r="C891">
        <v>22</v>
      </c>
      <c r="D891">
        <f>YEAR(טבלה1[[#This Row],[תאריך]])</f>
        <v>2023</v>
      </c>
      <c r="E891" s="2">
        <v>45076</v>
      </c>
      <c r="F891">
        <v>3.7039</v>
      </c>
    </row>
    <row r="892" spans="1:6" x14ac:dyDescent="0.2">
      <c r="A892">
        <v>37</v>
      </c>
      <c r="B892">
        <v>4</v>
      </c>
      <c r="C892">
        <v>22</v>
      </c>
      <c r="D892">
        <f>YEAR(טבלה1[[#This Row],[תאריך]])</f>
        <v>2023</v>
      </c>
      <c r="E892" s="2">
        <v>45077</v>
      </c>
      <c r="F892">
        <v>3.7332999999999998</v>
      </c>
    </row>
    <row r="893" spans="1:6" x14ac:dyDescent="0.2">
      <c r="A893">
        <v>36</v>
      </c>
      <c r="B893">
        <v>5</v>
      </c>
      <c r="C893">
        <v>22</v>
      </c>
      <c r="D893">
        <f>YEAR(טבלה1[[#This Row],[תאריך]])</f>
        <v>2023</v>
      </c>
      <c r="E893" s="2">
        <v>45078</v>
      </c>
      <c r="F893">
        <v>3.7414000000000001</v>
      </c>
    </row>
    <row r="894" spans="1:6" x14ac:dyDescent="0.2">
      <c r="A894">
        <v>35</v>
      </c>
      <c r="B894">
        <v>6</v>
      </c>
      <c r="C894">
        <v>22</v>
      </c>
      <c r="D894">
        <f>YEAR(טבלה1[[#This Row],[תאריך]])</f>
        <v>2023</v>
      </c>
      <c r="E894" s="2">
        <v>45079</v>
      </c>
      <c r="F894">
        <v>3.7429000000000001</v>
      </c>
    </row>
    <row r="895" spans="1:6" x14ac:dyDescent="0.2">
      <c r="A895">
        <v>34</v>
      </c>
      <c r="B895">
        <v>2</v>
      </c>
      <c r="C895">
        <v>23</v>
      </c>
      <c r="D895">
        <f>YEAR(טבלה1[[#This Row],[תאריך]])</f>
        <v>2023</v>
      </c>
      <c r="E895" s="2">
        <v>45082</v>
      </c>
      <c r="F895">
        <v>3.7321</v>
      </c>
    </row>
    <row r="896" spans="1:6" x14ac:dyDescent="0.2">
      <c r="A896">
        <v>33</v>
      </c>
      <c r="B896">
        <v>3</v>
      </c>
      <c r="C896">
        <v>23</v>
      </c>
      <c r="D896">
        <f>YEAR(טבלה1[[#This Row],[תאריך]])</f>
        <v>2023</v>
      </c>
      <c r="E896" s="2">
        <v>45083</v>
      </c>
      <c r="F896">
        <v>3.6839</v>
      </c>
    </row>
    <row r="897" spans="1:6" x14ac:dyDescent="0.2">
      <c r="A897">
        <v>32</v>
      </c>
      <c r="B897">
        <v>4</v>
      </c>
      <c r="C897">
        <v>23</v>
      </c>
      <c r="D897">
        <f>YEAR(טבלה1[[#This Row],[תאריך]])</f>
        <v>2023</v>
      </c>
      <c r="E897" s="2">
        <v>45084</v>
      </c>
      <c r="F897">
        <v>3.6514000000000002</v>
      </c>
    </row>
    <row r="898" spans="1:6" x14ac:dyDescent="0.2">
      <c r="A898">
        <v>31</v>
      </c>
      <c r="B898">
        <v>5</v>
      </c>
      <c r="C898">
        <v>23</v>
      </c>
      <c r="D898">
        <f>YEAR(טבלה1[[#This Row],[תאריך]])</f>
        <v>2023</v>
      </c>
      <c r="E898" s="2">
        <v>45085</v>
      </c>
      <c r="F898">
        <v>3.6457999999999999</v>
      </c>
    </row>
    <row r="899" spans="1:6" x14ac:dyDescent="0.2">
      <c r="A899">
        <v>30</v>
      </c>
      <c r="B899">
        <v>6</v>
      </c>
      <c r="C899">
        <v>23</v>
      </c>
      <c r="D899">
        <f>YEAR(טבלה1[[#This Row],[תאריך]])</f>
        <v>2023</v>
      </c>
      <c r="E899" s="2">
        <v>45086</v>
      </c>
      <c r="F899">
        <v>3.5806</v>
      </c>
    </row>
    <row r="900" spans="1:6" x14ac:dyDescent="0.2">
      <c r="A900">
        <v>29</v>
      </c>
      <c r="B900">
        <v>2</v>
      </c>
      <c r="C900">
        <v>24</v>
      </c>
      <c r="D900">
        <f>YEAR(טבלה1[[#This Row],[תאריך]])</f>
        <v>2023</v>
      </c>
      <c r="E900" s="2">
        <v>45089</v>
      </c>
      <c r="F900">
        <v>3.5949</v>
      </c>
    </row>
    <row r="901" spans="1:6" x14ac:dyDescent="0.2">
      <c r="A901">
        <v>28</v>
      </c>
      <c r="B901">
        <v>3</v>
      </c>
      <c r="C901">
        <v>24</v>
      </c>
      <c r="D901">
        <f>YEAR(טבלה1[[#This Row],[תאריך]])</f>
        <v>2023</v>
      </c>
      <c r="E901" s="2">
        <v>45090</v>
      </c>
      <c r="F901">
        <v>3.5586000000000002</v>
      </c>
    </row>
    <row r="902" spans="1:6" x14ac:dyDescent="0.2">
      <c r="A902">
        <v>27</v>
      </c>
      <c r="B902">
        <v>4</v>
      </c>
      <c r="C902">
        <v>24</v>
      </c>
      <c r="D902">
        <f>YEAR(טבלה1[[#This Row],[תאריך]])</f>
        <v>2023</v>
      </c>
      <c r="E902" s="2">
        <v>45091</v>
      </c>
      <c r="F902">
        <v>3.5865</v>
      </c>
    </row>
    <row r="903" spans="1:6" x14ac:dyDescent="0.2">
      <c r="A903">
        <v>26</v>
      </c>
      <c r="B903">
        <v>5</v>
      </c>
      <c r="C903">
        <v>24</v>
      </c>
      <c r="D903">
        <f>YEAR(טבלה1[[#This Row],[תאריך]])</f>
        <v>2023</v>
      </c>
      <c r="E903" s="2">
        <v>45092</v>
      </c>
      <c r="F903">
        <v>3.5573999999999999</v>
      </c>
    </row>
    <row r="904" spans="1:6" x14ac:dyDescent="0.2">
      <c r="A904">
        <v>25</v>
      </c>
      <c r="B904">
        <v>6</v>
      </c>
      <c r="C904">
        <v>24</v>
      </c>
      <c r="D904">
        <f>YEAR(טבלה1[[#This Row],[תאריך]])</f>
        <v>2023</v>
      </c>
      <c r="E904" s="2">
        <v>45093</v>
      </c>
      <c r="F904">
        <v>3.5554000000000001</v>
      </c>
    </row>
    <row r="905" spans="1:6" x14ac:dyDescent="0.2">
      <c r="A905">
        <v>24</v>
      </c>
      <c r="B905">
        <v>2</v>
      </c>
      <c r="C905">
        <v>25</v>
      </c>
      <c r="D905">
        <f>YEAR(טבלה1[[#This Row],[תאריך]])</f>
        <v>2023</v>
      </c>
      <c r="E905" s="2">
        <v>45096</v>
      </c>
      <c r="F905">
        <v>3.6105999999999998</v>
      </c>
    </row>
    <row r="906" spans="1:6" x14ac:dyDescent="0.2">
      <c r="A906">
        <v>23</v>
      </c>
      <c r="B906">
        <v>3</v>
      </c>
      <c r="C906">
        <v>25</v>
      </c>
      <c r="D906">
        <f>YEAR(טבלה1[[#This Row],[תאריך]])</f>
        <v>2023</v>
      </c>
      <c r="E906" s="2">
        <v>45097</v>
      </c>
      <c r="F906">
        <v>3.6152000000000002</v>
      </c>
    </row>
    <row r="907" spans="1:6" x14ac:dyDescent="0.2">
      <c r="A907">
        <v>22</v>
      </c>
      <c r="B907">
        <v>4</v>
      </c>
      <c r="C907">
        <v>25</v>
      </c>
      <c r="D907">
        <f>YEAR(טבלה1[[#This Row],[תאריך]])</f>
        <v>2023</v>
      </c>
      <c r="E907" s="2">
        <v>45098</v>
      </c>
      <c r="F907">
        <v>3.6154999999999999</v>
      </c>
    </row>
    <row r="908" spans="1:6" x14ac:dyDescent="0.2">
      <c r="A908">
        <v>21</v>
      </c>
      <c r="B908">
        <v>5</v>
      </c>
      <c r="C908">
        <v>25</v>
      </c>
      <c r="D908">
        <f>YEAR(טבלה1[[#This Row],[תאריך]])</f>
        <v>2023</v>
      </c>
      <c r="E908" s="2">
        <v>45099</v>
      </c>
      <c r="F908">
        <v>3.6154000000000002</v>
      </c>
    </row>
    <row r="909" spans="1:6" x14ac:dyDescent="0.2">
      <c r="A909">
        <v>20</v>
      </c>
      <c r="B909">
        <v>6</v>
      </c>
      <c r="C909">
        <v>25</v>
      </c>
      <c r="D909">
        <f>YEAR(טבלה1[[#This Row],[תאריך]])</f>
        <v>2023</v>
      </c>
      <c r="E909" s="2">
        <v>45100</v>
      </c>
      <c r="F909">
        <v>3.6225999999999998</v>
      </c>
    </row>
    <row r="910" spans="1:6" x14ac:dyDescent="0.2">
      <c r="A910">
        <v>19</v>
      </c>
      <c r="B910">
        <v>2</v>
      </c>
      <c r="C910">
        <v>26</v>
      </c>
      <c r="D910">
        <f>YEAR(טבלה1[[#This Row],[תאריך]])</f>
        <v>2023</v>
      </c>
      <c r="E910" s="2">
        <v>45103</v>
      </c>
      <c r="F910">
        <v>3.6248</v>
      </c>
    </row>
    <row r="911" spans="1:6" x14ac:dyDescent="0.2">
      <c r="A911">
        <v>18</v>
      </c>
      <c r="B911">
        <v>3</v>
      </c>
      <c r="C911">
        <v>26</v>
      </c>
      <c r="D911">
        <f>YEAR(טבלה1[[#This Row],[תאריך]])</f>
        <v>2023</v>
      </c>
      <c r="E911" s="2">
        <v>45104</v>
      </c>
      <c r="F911">
        <v>3.6602000000000001</v>
      </c>
    </row>
    <row r="912" spans="1:6" x14ac:dyDescent="0.2">
      <c r="A912">
        <v>17</v>
      </c>
      <c r="B912">
        <v>4</v>
      </c>
      <c r="C912">
        <v>26</v>
      </c>
      <c r="D912">
        <f>YEAR(טבלה1[[#This Row],[תאריך]])</f>
        <v>2023</v>
      </c>
      <c r="E912" s="2">
        <v>45105</v>
      </c>
      <c r="F912">
        <v>3.6711999999999998</v>
      </c>
    </row>
    <row r="913" spans="1:6" x14ac:dyDescent="0.2">
      <c r="A913">
        <v>16</v>
      </c>
      <c r="B913">
        <v>5</v>
      </c>
      <c r="C913">
        <v>26</v>
      </c>
      <c r="D913">
        <f>YEAR(טבלה1[[#This Row],[תאריך]])</f>
        <v>2023</v>
      </c>
      <c r="E913" s="2">
        <v>45106</v>
      </c>
      <c r="F913">
        <v>3.6985000000000001</v>
      </c>
    </row>
    <row r="914" spans="1:6" x14ac:dyDescent="0.2">
      <c r="A914">
        <v>15</v>
      </c>
      <c r="B914">
        <v>6</v>
      </c>
      <c r="C914">
        <v>26</v>
      </c>
      <c r="D914">
        <f>YEAR(טבלה1[[#This Row],[תאריך]])</f>
        <v>2023</v>
      </c>
      <c r="E914" s="2">
        <v>45107</v>
      </c>
      <c r="F914">
        <v>3.7061000000000002</v>
      </c>
    </row>
    <row r="915" spans="1:6" x14ac:dyDescent="0.2">
      <c r="A915">
        <v>14</v>
      </c>
      <c r="B915">
        <v>2</v>
      </c>
      <c r="C915">
        <v>27</v>
      </c>
      <c r="D915">
        <f>YEAR(טבלה1[[#This Row],[תאריך]])</f>
        <v>2023</v>
      </c>
      <c r="E915" s="2">
        <v>45110</v>
      </c>
      <c r="F915">
        <v>3.6947999999999999</v>
      </c>
    </row>
    <row r="916" spans="1:6" x14ac:dyDescent="0.2">
      <c r="A916">
        <v>13</v>
      </c>
      <c r="B916">
        <v>3</v>
      </c>
      <c r="C916">
        <v>27</v>
      </c>
      <c r="D916">
        <f>YEAR(טבלה1[[#This Row],[תאריך]])</f>
        <v>2023</v>
      </c>
      <c r="E916" s="2">
        <v>45111</v>
      </c>
      <c r="F916">
        <v>3.7012999999999998</v>
      </c>
    </row>
    <row r="917" spans="1:6" x14ac:dyDescent="0.2">
      <c r="A917">
        <v>12</v>
      </c>
      <c r="B917">
        <v>4</v>
      </c>
      <c r="C917">
        <v>27</v>
      </c>
      <c r="D917">
        <f>YEAR(טבלה1[[#This Row],[תאריך]])</f>
        <v>2023</v>
      </c>
      <c r="E917" s="2">
        <v>45112</v>
      </c>
      <c r="F917">
        <v>3.6956000000000002</v>
      </c>
    </row>
    <row r="918" spans="1:6" x14ac:dyDescent="0.2">
      <c r="A918">
        <v>11</v>
      </c>
      <c r="B918">
        <v>5</v>
      </c>
      <c r="C918">
        <v>27</v>
      </c>
      <c r="D918">
        <f>YEAR(טבלה1[[#This Row],[תאריך]])</f>
        <v>2023</v>
      </c>
      <c r="E918" s="2">
        <v>45113</v>
      </c>
      <c r="F918">
        <v>3.7191000000000001</v>
      </c>
    </row>
    <row r="919" spans="1:6" x14ac:dyDescent="0.2">
      <c r="A919">
        <v>10</v>
      </c>
      <c r="B919">
        <v>6</v>
      </c>
      <c r="C919">
        <v>27</v>
      </c>
      <c r="D919">
        <f>YEAR(טבלה1[[#This Row],[תאריך]])</f>
        <v>2023</v>
      </c>
      <c r="E919" s="2">
        <v>45114</v>
      </c>
      <c r="F919">
        <v>3.6951000000000001</v>
      </c>
    </row>
    <row r="920" spans="1:6" x14ac:dyDescent="0.2">
      <c r="A920">
        <v>9</v>
      </c>
      <c r="B920">
        <v>2</v>
      </c>
      <c r="C920">
        <v>28</v>
      </c>
      <c r="D920">
        <f>YEAR(טבלה1[[#This Row],[תאריך]])</f>
        <v>2023</v>
      </c>
      <c r="E920" s="2">
        <v>45117</v>
      </c>
      <c r="F920">
        <v>3.6970000000000001</v>
      </c>
    </row>
    <row r="921" spans="1:6" x14ac:dyDescent="0.2">
      <c r="A921">
        <v>8</v>
      </c>
      <c r="B921">
        <v>3</v>
      </c>
      <c r="C921">
        <v>28</v>
      </c>
      <c r="D921">
        <f>YEAR(טבלה1[[#This Row],[תאריך]])</f>
        <v>2023</v>
      </c>
      <c r="E921" s="2">
        <v>45118</v>
      </c>
      <c r="F921">
        <v>3.6818</v>
      </c>
    </row>
    <row r="922" spans="1:6" x14ac:dyDescent="0.2">
      <c r="A922">
        <v>7</v>
      </c>
      <c r="B922">
        <v>4</v>
      </c>
      <c r="C922">
        <v>28</v>
      </c>
      <c r="D922">
        <f>YEAR(טבלה1[[#This Row],[תאריך]])</f>
        <v>2023</v>
      </c>
      <c r="E922" s="2">
        <v>45119</v>
      </c>
      <c r="F922">
        <v>3.6425000000000001</v>
      </c>
    </row>
    <row r="923" spans="1:6" x14ac:dyDescent="0.2">
      <c r="A923">
        <v>6</v>
      </c>
      <c r="B923">
        <v>5</v>
      </c>
      <c r="C923">
        <v>28</v>
      </c>
      <c r="D923">
        <f>YEAR(טבלה1[[#This Row],[תאריך]])</f>
        <v>2023</v>
      </c>
      <c r="E923" s="2">
        <v>45120</v>
      </c>
      <c r="F923">
        <v>3.6061999999999999</v>
      </c>
    </row>
    <row r="924" spans="1:6" x14ac:dyDescent="0.2">
      <c r="A924">
        <v>5</v>
      </c>
      <c r="B924">
        <v>6</v>
      </c>
      <c r="C924">
        <v>28</v>
      </c>
      <c r="D924">
        <f>YEAR(טבלה1[[#This Row],[תאריך]])</f>
        <v>2023</v>
      </c>
      <c r="E924" s="2">
        <v>45121</v>
      </c>
      <c r="F924">
        <v>3.6046999999999998</v>
      </c>
    </row>
    <row r="925" spans="1:6" x14ac:dyDescent="0.2">
      <c r="A925">
        <v>4</v>
      </c>
      <c r="B925">
        <v>2</v>
      </c>
      <c r="C925">
        <v>29</v>
      </c>
      <c r="D925">
        <f>YEAR(טבלה1[[#This Row],[תאריך]])</f>
        <v>2023</v>
      </c>
      <c r="E925" s="2">
        <v>45124</v>
      </c>
      <c r="F925">
        <v>3.6280000000000001</v>
      </c>
    </row>
    <row r="926" spans="1:6" x14ac:dyDescent="0.2">
      <c r="A926">
        <v>3</v>
      </c>
      <c r="B926">
        <v>3</v>
      </c>
      <c r="C926">
        <v>29</v>
      </c>
      <c r="D926">
        <f>YEAR(טבלה1[[#This Row],[תאריך]])</f>
        <v>2023</v>
      </c>
      <c r="E926" s="2">
        <v>45125</v>
      </c>
      <c r="F926">
        <v>3.5989</v>
      </c>
    </row>
    <row r="927" spans="1:6" x14ac:dyDescent="0.2">
      <c r="A927">
        <v>2</v>
      </c>
      <c r="B927">
        <v>4</v>
      </c>
      <c r="C927">
        <v>29</v>
      </c>
      <c r="D927">
        <f>YEAR(טבלה1[[#This Row],[תאריך]])</f>
        <v>2023</v>
      </c>
      <c r="E927" s="2">
        <v>45126</v>
      </c>
      <c r="F927">
        <v>3.5836999999999999</v>
      </c>
    </row>
    <row r="928" spans="1:6" x14ac:dyDescent="0.2">
      <c r="A928">
        <v>1</v>
      </c>
      <c r="B928">
        <v>5</v>
      </c>
      <c r="C928">
        <v>29</v>
      </c>
      <c r="D928">
        <f>YEAR(טבלה1[[#This Row],[תאריך]])</f>
        <v>2023</v>
      </c>
      <c r="E928" s="2">
        <v>45127</v>
      </c>
      <c r="F928">
        <v>3.5829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2AFE158-4995-453A-86AF-86E41392A2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ממוצע יום בחודש</vt:lpstr>
      <vt:lpstr>לפי יום חודש</vt:lpstr>
      <vt:lpstr>ממוצע יום בשבוע</vt:lpstr>
      <vt:lpstr>לפי  יום בשבוע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מפ</cp:lastModifiedBy>
  <dcterms:created xsi:type="dcterms:W3CDTF">2023-07-20T14:49:57Z</dcterms:created>
  <dcterms:modified xsi:type="dcterms:W3CDTF">2023-08-02T14:37:13Z</dcterms:modified>
</cp:coreProperties>
</file>