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2B056FF5-88F8-48A5-A50B-6D77C82A04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1" l="1"/>
  <c r="J19" i="1"/>
  <c r="J18" i="1"/>
  <c r="J17" i="1"/>
  <c r="J16" i="1"/>
  <c r="J15" i="1"/>
  <c r="J14" i="1"/>
  <c r="J13" i="1"/>
  <c r="J12" i="1"/>
  <c r="J11" i="1"/>
  <c r="J10" i="1"/>
  <c r="J9" i="1"/>
  <c r="J8" i="1"/>
  <c r="N7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<sst xmlns="http://schemas.openxmlformats.org/spreadsheetml/2006/main" count="91" uniqueCount="24">
  <si>
    <t>סוג</t>
  </si>
  <si>
    <t>תאריך סירוב</t>
  </si>
  <si>
    <t>מספר זהות</t>
  </si>
  <si>
    <t>שם</t>
  </si>
  <si>
    <t>כתובת</t>
  </si>
  <si>
    <t>טלפון</t>
  </si>
  <si>
    <t>מייל</t>
  </si>
  <si>
    <t>סכום</t>
  </si>
  <si>
    <t>מספר כרטיס</t>
  </si>
  <si>
    <t>תוקף</t>
  </si>
  <si>
    <t>שגיאה</t>
  </si>
  <si>
    <t>מיקום מסוף</t>
  </si>
  <si>
    <t>מספר הוראה</t>
  </si>
  <si>
    <t>מספר חיובים שבוצעו עד כה (הו"ק)</t>
  </si>
  <si>
    <t>מספר חיובים שנותרו (הו"ק)</t>
  </si>
  <si>
    <t>סומן כטופל</t>
  </si>
  <si>
    <t>כתובת IP</t>
  </si>
  <si>
    <t>הוראת קבע - חודש נוכחי</t>
  </si>
  <si>
    <t>סירוב - מסגרת מלאה או תוקף שגוי</t>
  </si>
  <si>
    <t>הוראת קבע</t>
  </si>
  <si>
    <t xml:space="preserve"> </t>
  </si>
  <si>
    <t>כרטיס חסום (001)</t>
  </si>
  <si>
    <t>משה כהן</t>
  </si>
  <si>
    <t>יצחק לוי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</si>
</sst>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"/>
  <sheetViews>
    <sheetView rightToLeft="1" tabSelected="1" workbookViewId="0">
      <selection activeCell="D21" sqref="D21"/>
    </sheetView>
  </sheetViews>
  <sheetFormatPr defaultRowHeight="13.8" x14ac:dyDescent="0.25"/>
  <cols>
    <col min="2" max="2" width="11.5" customWidth="1"/>
    <col min="3" max="3" width="9.8984375" bestFit="1" customWidth="1"/>
    <col min="4" max="4" width="11.09765625" customWidth="1"/>
    <col min="6" max="6" width="15.3984375" customWidth="1"/>
    <col min="12" max="12" width="18.79687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t="s">
        <v>17</v>
      </c>
      <c r="B2" s="1">
        <v>45828</v>
      </c>
      <c r="D2" t="s">
        <v>22</v>
      </c>
      <c r="H2">
        <v>10</v>
      </c>
      <c r="I2">
        <v>1111</v>
      </c>
      <c r="J2" t="str">
        <f>"0128"</f>
        <v>0128</v>
      </c>
      <c r="K2" t="s">
        <v>18</v>
      </c>
      <c r="M2">
        <v>1139741</v>
      </c>
      <c r="N2">
        <v>17</v>
      </c>
      <c r="O2">
        <v>13</v>
      </c>
    </row>
    <row r="3" spans="1:17" x14ac:dyDescent="0.25">
      <c r="A3" t="s">
        <v>19</v>
      </c>
      <c r="B3" s="1">
        <v>45797</v>
      </c>
      <c r="D3" t="s">
        <v>22</v>
      </c>
      <c r="E3" t="s">
        <v>20</v>
      </c>
      <c r="H3">
        <v>10</v>
      </c>
      <c r="I3">
        <v>1111</v>
      </c>
      <c r="J3" t="str">
        <f>"0128"</f>
        <v>0128</v>
      </c>
      <c r="K3" t="s">
        <v>18</v>
      </c>
      <c r="M3">
        <v>1139741</v>
      </c>
    </row>
    <row r="4" spans="1:17" x14ac:dyDescent="0.25">
      <c r="A4" t="s">
        <v>19</v>
      </c>
      <c r="B4" s="1">
        <v>45767</v>
      </c>
      <c r="D4" t="s">
        <v>22</v>
      </c>
      <c r="E4" t="s">
        <v>20</v>
      </c>
      <c r="H4">
        <v>10</v>
      </c>
      <c r="I4">
        <v>1111</v>
      </c>
      <c r="J4" t="str">
        <f>"0128"</f>
        <v>0128</v>
      </c>
      <c r="K4" t="s">
        <v>18</v>
      </c>
      <c r="M4">
        <v>1139741</v>
      </c>
    </row>
    <row r="5" spans="1:17" x14ac:dyDescent="0.25">
      <c r="A5" t="s">
        <v>19</v>
      </c>
      <c r="B5" s="1">
        <v>45736</v>
      </c>
      <c r="D5" t="s">
        <v>22</v>
      </c>
      <c r="E5" t="s">
        <v>20</v>
      </c>
      <c r="H5">
        <v>10</v>
      </c>
      <c r="I5">
        <v>1111</v>
      </c>
      <c r="J5" t="str">
        <f>"0128"</f>
        <v>0128</v>
      </c>
      <c r="K5" t="s">
        <v>18</v>
      </c>
      <c r="M5">
        <v>1139741</v>
      </c>
    </row>
    <row r="6" spans="1:17" x14ac:dyDescent="0.25">
      <c r="A6" t="s">
        <v>19</v>
      </c>
      <c r="B6" s="1">
        <v>45708</v>
      </c>
      <c r="D6" t="s">
        <v>22</v>
      </c>
      <c r="E6" t="s">
        <v>20</v>
      </c>
      <c r="H6">
        <v>10</v>
      </c>
      <c r="I6">
        <v>1111</v>
      </c>
      <c r="J6" t="str">
        <f>"0128"</f>
        <v>0128</v>
      </c>
      <c r="K6" t="s">
        <v>21</v>
      </c>
      <c r="M6">
        <v>1139741</v>
      </c>
    </row>
    <row r="7" spans="1:17" x14ac:dyDescent="0.25">
      <c r="A7" t="s">
        <v>17</v>
      </c>
      <c r="B7" s="1">
        <v>45817</v>
      </c>
      <c r="D7" t="s">
        <v>23</v>
      </c>
      <c r="H7">
        <v>10</v>
      </c>
      <c r="I7">
        <v>2222</v>
      </c>
      <c r="J7" t="str">
        <f>"0429"</f>
        <v>0429</v>
      </c>
      <c r="K7" t="s">
        <v>18</v>
      </c>
      <c r="M7">
        <v>1175493</v>
      </c>
      <c r="N7" t="str">
        <f>"0"</f>
        <v>0</v>
      </c>
      <c r="O7">
        <v>12</v>
      </c>
    </row>
    <row r="8" spans="1:17" x14ac:dyDescent="0.25">
      <c r="A8" t="s">
        <v>19</v>
      </c>
      <c r="B8" s="1">
        <v>45786</v>
      </c>
      <c r="D8" t="s">
        <v>23</v>
      </c>
      <c r="E8" t="s">
        <v>20</v>
      </c>
      <c r="H8">
        <v>10</v>
      </c>
      <c r="I8">
        <v>2222</v>
      </c>
      <c r="J8" t="str">
        <f>"0429"</f>
        <v>0429</v>
      </c>
      <c r="K8" t="s">
        <v>18</v>
      </c>
      <c r="M8">
        <v>1175493</v>
      </c>
    </row>
    <row r="9" spans="1:17" x14ac:dyDescent="0.25">
      <c r="A9" t="s">
        <v>19</v>
      </c>
      <c r="B9" s="1">
        <v>45756</v>
      </c>
      <c r="D9" t="s">
        <v>23</v>
      </c>
      <c r="E9" t="s">
        <v>20</v>
      </c>
      <c r="H9">
        <v>10</v>
      </c>
      <c r="I9">
        <v>2222</v>
      </c>
      <c r="J9" t="str">
        <f>"0429"</f>
        <v>0429</v>
      </c>
      <c r="K9" t="s">
        <v>18</v>
      </c>
      <c r="M9">
        <v>1175493</v>
      </c>
    </row>
    <row r="10" spans="1:17" x14ac:dyDescent="0.25">
      <c r="A10" t="s">
        <v>19</v>
      </c>
      <c r="B10" s="1">
        <v>45725</v>
      </c>
      <c r="D10" t="s">
        <v>23</v>
      </c>
      <c r="E10" t="s">
        <v>20</v>
      </c>
      <c r="H10">
        <v>10</v>
      </c>
      <c r="I10">
        <v>2222</v>
      </c>
      <c r="J10" t="str">
        <f>"0429"</f>
        <v>0429</v>
      </c>
      <c r="K10" t="s">
        <v>18</v>
      </c>
      <c r="M10">
        <v>1175493</v>
      </c>
    </row>
    <row r="11" spans="1:17" x14ac:dyDescent="0.25">
      <c r="A11" t="s">
        <v>19</v>
      </c>
      <c r="B11" s="1">
        <v>45697</v>
      </c>
      <c r="D11" t="s">
        <v>23</v>
      </c>
      <c r="E11" t="s">
        <v>20</v>
      </c>
      <c r="H11">
        <v>10</v>
      </c>
      <c r="I11">
        <v>2222</v>
      </c>
      <c r="J11" t="str">
        <f>"0429"</f>
        <v>0429</v>
      </c>
      <c r="K11" t="s">
        <v>18</v>
      </c>
      <c r="M11">
        <v>1175493</v>
      </c>
    </row>
    <row r="12" spans="1:17" x14ac:dyDescent="0.25">
      <c r="A12" t="s">
        <v>19</v>
      </c>
      <c r="B12" s="1">
        <v>45666</v>
      </c>
      <c r="D12" t="s">
        <v>23</v>
      </c>
      <c r="E12" t="s">
        <v>20</v>
      </c>
      <c r="H12">
        <v>10</v>
      </c>
      <c r="I12">
        <v>2222</v>
      </c>
      <c r="J12" t="str">
        <f>"0429"</f>
        <v>0429</v>
      </c>
      <c r="K12" t="s">
        <v>18</v>
      </c>
      <c r="M12">
        <v>1175493</v>
      </c>
    </row>
    <row r="13" spans="1:17" x14ac:dyDescent="0.25">
      <c r="A13" t="s">
        <v>19</v>
      </c>
      <c r="B13" s="1">
        <v>45635</v>
      </c>
      <c r="D13" t="s">
        <v>23</v>
      </c>
      <c r="E13" t="s">
        <v>20</v>
      </c>
      <c r="H13">
        <v>10</v>
      </c>
      <c r="I13">
        <v>2222</v>
      </c>
      <c r="J13" t="str">
        <f>"0429"</f>
        <v>0429</v>
      </c>
      <c r="K13" t="s">
        <v>18</v>
      </c>
      <c r="M13">
        <v>1175493</v>
      </c>
    </row>
    <row r="14" spans="1:17" x14ac:dyDescent="0.25">
      <c r="A14" t="s">
        <v>19</v>
      </c>
      <c r="B14" s="1">
        <v>45605</v>
      </c>
      <c r="D14" t="s">
        <v>23</v>
      </c>
      <c r="E14" t="s">
        <v>20</v>
      </c>
      <c r="H14">
        <v>10</v>
      </c>
      <c r="I14">
        <v>2222</v>
      </c>
      <c r="J14" t="str">
        <f>"0429"</f>
        <v>0429</v>
      </c>
      <c r="K14" t="s">
        <v>18</v>
      </c>
      <c r="M14">
        <v>1175493</v>
      </c>
    </row>
    <row r="15" spans="1:17" x14ac:dyDescent="0.25">
      <c r="A15" t="s">
        <v>19</v>
      </c>
      <c r="B15" s="1">
        <v>45574</v>
      </c>
      <c r="D15" t="s">
        <v>23</v>
      </c>
      <c r="E15" t="s">
        <v>20</v>
      </c>
      <c r="H15">
        <v>10</v>
      </c>
      <c r="I15">
        <v>2222</v>
      </c>
      <c r="J15" t="str">
        <f>"0429"</f>
        <v>0429</v>
      </c>
      <c r="K15" t="s">
        <v>18</v>
      </c>
      <c r="M15">
        <v>1175493</v>
      </c>
    </row>
    <row r="16" spans="1:17" x14ac:dyDescent="0.25">
      <c r="A16" t="s">
        <v>19</v>
      </c>
      <c r="B16" s="1">
        <v>45544</v>
      </c>
      <c r="D16" t="s">
        <v>23</v>
      </c>
      <c r="E16" t="s">
        <v>20</v>
      </c>
      <c r="H16">
        <v>10</v>
      </c>
      <c r="I16">
        <v>2222</v>
      </c>
      <c r="J16" t="str">
        <f>"0429"</f>
        <v>0429</v>
      </c>
      <c r="K16" t="s">
        <v>18</v>
      </c>
      <c r="M16">
        <v>1175493</v>
      </c>
    </row>
    <row r="17" spans="1:13" x14ac:dyDescent="0.25">
      <c r="A17" t="s">
        <v>19</v>
      </c>
      <c r="B17" s="1">
        <v>45513</v>
      </c>
      <c r="D17" t="s">
        <v>23</v>
      </c>
      <c r="E17" t="s">
        <v>20</v>
      </c>
      <c r="H17">
        <v>10</v>
      </c>
      <c r="I17">
        <v>2222</v>
      </c>
      <c r="J17" t="str">
        <f>"0429"</f>
        <v>0429</v>
      </c>
      <c r="K17" t="s">
        <v>18</v>
      </c>
      <c r="M17">
        <v>1175493</v>
      </c>
    </row>
    <row r="18" spans="1:13" x14ac:dyDescent="0.25">
      <c r="A18" t="s">
        <v>19</v>
      </c>
      <c r="B18" s="1">
        <v>45482</v>
      </c>
      <c r="D18" t="s">
        <v>23</v>
      </c>
      <c r="E18" t="s">
        <v>20</v>
      </c>
      <c r="H18">
        <v>10</v>
      </c>
      <c r="I18">
        <v>2222</v>
      </c>
      <c r="J18" t="str">
        <f>"0429"</f>
        <v>0429</v>
      </c>
      <c r="K18" t="s">
        <v>18</v>
      </c>
      <c r="M18">
        <v>1175493</v>
      </c>
    </row>
    <row r="19" spans="1:13" x14ac:dyDescent="0.25">
      <c r="A19" t="s">
        <v>19</v>
      </c>
      <c r="B19" s="1">
        <v>45452</v>
      </c>
      <c r="D19" t="s">
        <v>23</v>
      </c>
      <c r="E19" t="s">
        <v>20</v>
      </c>
      <c r="H19">
        <v>10</v>
      </c>
      <c r="I19">
        <v>2222</v>
      </c>
      <c r="J19" t="str">
        <f>"0429"</f>
        <v>0429</v>
      </c>
      <c r="K19" t="s">
        <v>18</v>
      </c>
      <c r="M19">
        <v>1175493</v>
      </c>
    </row>
    <row r="20" spans="1:13" x14ac:dyDescent="0.25">
      <c r="A20" t="s">
        <v>19</v>
      </c>
      <c r="B20" s="1">
        <v>45421</v>
      </c>
      <c r="D20" t="s">
        <v>23</v>
      </c>
      <c r="E20" t="s">
        <v>20</v>
      </c>
      <c r="H20">
        <v>10</v>
      </c>
      <c r="I20">
        <v>2222</v>
      </c>
      <c r="J20" t="str">
        <f>"0429"</f>
        <v>0429</v>
      </c>
      <c r="K20" t="s">
        <v>18</v>
      </c>
      <c r="M20">
        <v>1175493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Simplebox</dc:creator>
  <cp:lastModifiedBy>שני פריימן</cp:lastModifiedBy>
  <dcterms:created xsi:type="dcterms:W3CDTF">2015-06-05T18:19:34Z</dcterms:created>
  <dcterms:modified xsi:type="dcterms:W3CDTF">2025-06-23T11:03:14Z</dcterms:modified>
</cp:coreProperties>
</file>