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פנחס\Documents\"/>
    </mc:Choice>
  </mc:AlternateContent>
  <xr:revisionPtr revIDLastSave="0" documentId="8_{4D5C06C5-7AD2-4AF5-936F-B77F5E92DE08}" xr6:coauthVersionLast="45" xr6:coauthVersionMax="45" xr10:uidLastSave="{00000000-0000-0000-0000-000000000000}"/>
  <bookViews>
    <workbookView xWindow="-120" yWindow="-120" windowWidth="29040" windowHeight="15840" xr2:uid="{B36628CB-7D59-4D06-AE5E-2E4EA0355C9B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3" i="1" l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2" i="1"/>
</calcChain>
</file>

<file path=xl/sharedStrings.xml><?xml version="1.0" encoding="utf-8"?>
<sst xmlns="http://schemas.openxmlformats.org/spreadsheetml/2006/main" count="37" uniqueCount="6">
  <si>
    <t>כניסה</t>
  </si>
  <si>
    <t>יציאה</t>
  </si>
  <si>
    <t>יתרה</t>
  </si>
  <si>
    <t>לקוח</t>
  </si>
  <si>
    <t>אברהם</t>
  </si>
  <si>
    <t>יצחק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</si>
</sst>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  <charset val="177"/>
      <scheme val="minor"/>
    </font>
    <font>
      <sz val="12"/>
      <color theme="1"/>
      <name val="Arial"/>
      <family val="2"/>
      <scheme val="minor"/>
    </font>
    <font>
      <sz val="12"/>
      <color rgb="FF000000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10">
    <dxf>
      <font>
        <strike val="0"/>
        <outline val="0"/>
        <shadow val="0"/>
        <u val="none"/>
        <vertAlign val="baseline"/>
        <sz val="12"/>
        <name val="Arial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Arial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Arial"/>
        <family val="2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Arial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Arial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Arial"/>
        <family val="2"/>
        <scheme val="minor"/>
      </font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947CB4B-142E-4C4B-8261-28466E47337D}" name="טבלה1" displayName="טבלה1" ref="G1:J34" totalsRowShown="0" headerRowDxfId="1" dataDxfId="0">
  <autoFilter ref="G1:J34" xr:uid="{EC3F69C2-CC19-43A1-A8B8-9FA0E5CE2E58}">
    <filterColumn colId="0">
      <filters>
        <filter val="אברהם"/>
      </filters>
    </filterColumn>
  </autoFilter>
  <tableColumns count="4">
    <tableColumn id="1" xr3:uid="{773EE69F-F2F1-4EC2-8789-1E6CC2188F09}" name="לקוח" dataDxfId="5" totalsRowDxfId="9"/>
    <tableColumn id="2" xr3:uid="{1CEF004C-8555-4D33-9471-A9FACFC06272}" name="כניסה" dataDxfId="4" totalsRowDxfId="8"/>
    <tableColumn id="3" xr3:uid="{CD49FAF9-238D-4A9E-9D09-E6ECC5FF8718}" name="יציאה" dataDxfId="3" totalsRowDxfId="7"/>
    <tableColumn id="11" xr3:uid="{956696FE-13AE-4493-B5E1-0AA00B021B5D}" name="יתרה" dataDxfId="2" totalsRowDxfId="6">
      <calculatedColumnFormula>SUBTOTAL(9,$H$2:H2)-SUBTOTAL(9,$I$2:I2)</calculatedColumnFormula>
    </tableColumn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F302B6-E507-4DC5-8714-E5AD094584BD}">
  <dimension ref="G1:J34"/>
  <sheetViews>
    <sheetView rightToLeft="1" tabSelected="1" workbookViewId="0">
      <selection activeCell="J6" sqref="J6"/>
    </sheetView>
  </sheetViews>
  <sheetFormatPr defaultRowHeight="15" x14ac:dyDescent="0.2"/>
  <cols>
    <col min="7" max="7" width="15.25" style="1" customWidth="1"/>
    <col min="8" max="8" width="10.5" style="1" customWidth="1"/>
    <col min="9" max="9" width="13.875" style="1" customWidth="1"/>
    <col min="10" max="10" width="14.125" style="1" customWidth="1"/>
  </cols>
  <sheetData>
    <row r="1" spans="7:10" x14ac:dyDescent="0.2">
      <c r="G1" s="1" t="s">
        <v>3</v>
      </c>
      <c r="H1" s="1" t="s">
        <v>0</v>
      </c>
      <c r="I1" s="1" t="s">
        <v>1</v>
      </c>
      <c r="J1" s="1" t="s">
        <v>2</v>
      </c>
    </row>
    <row r="2" spans="7:10" x14ac:dyDescent="0.2">
      <c r="G2" s="1" t="s">
        <v>4</v>
      </c>
      <c r="H2" s="1">
        <v>100</v>
      </c>
      <c r="J2" s="2">
        <f>SUBTOTAL(9,$H$2:H2)-SUBTOTAL(9,$I$2:I2)</f>
        <v>100</v>
      </c>
    </row>
    <row r="3" spans="7:10" hidden="1" x14ac:dyDescent="0.2">
      <c r="G3" s="1" t="s">
        <v>5</v>
      </c>
      <c r="H3" s="1">
        <v>1000</v>
      </c>
      <c r="J3" s="2">
        <f>SUBTOTAL(9,$H$2:H3)-SUBTOTAL(9,$I$2:I3)</f>
        <v>100</v>
      </c>
    </row>
    <row r="4" spans="7:10" hidden="1" x14ac:dyDescent="0.2">
      <c r="G4" s="1" t="s">
        <v>5</v>
      </c>
      <c r="H4" s="1">
        <v>150</v>
      </c>
      <c r="J4" s="2">
        <f>SUBTOTAL(9,$H$2:H4)-SUBTOTAL(9,$I$2:I4)</f>
        <v>100</v>
      </c>
    </row>
    <row r="5" spans="7:10" hidden="1" x14ac:dyDescent="0.2">
      <c r="G5" s="1" t="s">
        <v>5</v>
      </c>
      <c r="H5" s="1">
        <v>150</v>
      </c>
      <c r="J5" s="2">
        <f>SUBTOTAL(9,$H$2:H5)-SUBTOTAL(9,$I$2:I5)</f>
        <v>100</v>
      </c>
    </row>
    <row r="6" spans="7:10" x14ac:dyDescent="0.2">
      <c r="G6" s="1" t="s">
        <v>4</v>
      </c>
      <c r="H6" s="1">
        <v>5485</v>
      </c>
      <c r="J6" s="2">
        <f>SUBTOTAL(9,$H$2:H6)-SUBTOTAL(9,$I$2:I6)</f>
        <v>5585</v>
      </c>
    </row>
    <row r="7" spans="7:10" x14ac:dyDescent="0.2">
      <c r="G7" s="1" t="s">
        <v>4</v>
      </c>
      <c r="I7" s="1">
        <v>548</v>
      </c>
      <c r="J7" s="2">
        <f>SUBTOTAL(9,$H$2:H7)-SUBTOTAL(9,$I$2:I7)</f>
        <v>5037</v>
      </c>
    </row>
    <row r="8" spans="7:10" x14ac:dyDescent="0.2">
      <c r="G8" s="1" t="s">
        <v>4</v>
      </c>
      <c r="I8" s="1">
        <v>5645</v>
      </c>
      <c r="J8" s="2">
        <f>SUBTOTAL(9,$H$2:H8)-SUBTOTAL(9,$I$2:I8)</f>
        <v>-608</v>
      </c>
    </row>
    <row r="9" spans="7:10" hidden="1" x14ac:dyDescent="0.2">
      <c r="G9" s="1" t="s">
        <v>5</v>
      </c>
      <c r="H9" s="1">
        <v>546</v>
      </c>
      <c r="J9" s="2">
        <f>SUBTOTAL(9,$H$2:H9)-SUBTOTAL(9,$I$2:I9)</f>
        <v>-608</v>
      </c>
    </row>
    <row r="10" spans="7:10" hidden="1" x14ac:dyDescent="0.2">
      <c r="G10" s="1" t="s">
        <v>5</v>
      </c>
      <c r="H10" s="1">
        <v>1000</v>
      </c>
      <c r="J10" s="2">
        <f>SUBTOTAL(9,$H$2:H10)-SUBTOTAL(9,$I$2:I10)</f>
        <v>-608</v>
      </c>
    </row>
    <row r="11" spans="7:10" x14ac:dyDescent="0.2">
      <c r="G11" s="1" t="s">
        <v>4</v>
      </c>
      <c r="H11" s="1">
        <v>150</v>
      </c>
      <c r="J11" s="2">
        <f>SUBTOTAL(9,$H$2:H11)-SUBTOTAL(9,$I$2:I11)</f>
        <v>-458</v>
      </c>
    </row>
    <row r="12" spans="7:10" hidden="1" x14ac:dyDescent="0.2">
      <c r="G12" s="1" t="s">
        <v>5</v>
      </c>
      <c r="H12" s="1">
        <v>150</v>
      </c>
      <c r="J12" s="2">
        <f>SUBTOTAL(9,$H$2:H12)-SUBTOTAL(9,$I$2:I12)</f>
        <v>-458</v>
      </c>
    </row>
    <row r="13" spans="7:10" hidden="1" x14ac:dyDescent="0.2">
      <c r="G13" s="1" t="s">
        <v>5</v>
      </c>
      <c r="I13" s="1">
        <v>1000</v>
      </c>
      <c r="J13" s="2">
        <f>SUBTOTAL(9,$H$2:H13)-SUBTOTAL(9,$I$2:I13)</f>
        <v>-458</v>
      </c>
    </row>
    <row r="14" spans="7:10" x14ac:dyDescent="0.2">
      <c r="G14" s="1" t="s">
        <v>4</v>
      </c>
      <c r="I14" s="1">
        <v>150</v>
      </c>
      <c r="J14" s="2">
        <f>SUBTOTAL(9,$H$2:H14)-SUBTOTAL(9,$I$2:I14)</f>
        <v>-608</v>
      </c>
    </row>
    <row r="15" spans="7:10" x14ac:dyDescent="0.2">
      <c r="G15" s="1" t="s">
        <v>4</v>
      </c>
      <c r="I15" s="1">
        <v>1000</v>
      </c>
      <c r="J15" s="2">
        <f>SUBTOTAL(9,$H$2:H15)-SUBTOTAL(9,$I$2:I15)</f>
        <v>-1608</v>
      </c>
    </row>
    <row r="16" spans="7:10" hidden="1" x14ac:dyDescent="0.2">
      <c r="G16" s="1" t="s">
        <v>5</v>
      </c>
      <c r="I16" s="1">
        <v>150</v>
      </c>
      <c r="J16" s="2">
        <f>SUBTOTAL(9,$H$2:H16)-SUBTOTAL(9,$I$2:I16)</f>
        <v>-1608</v>
      </c>
    </row>
    <row r="17" spans="7:10" x14ac:dyDescent="0.2">
      <c r="G17" s="1" t="s">
        <v>4</v>
      </c>
      <c r="I17" s="1">
        <v>750</v>
      </c>
      <c r="J17" s="2">
        <f>SUBTOTAL(9,$H$2:H17)-SUBTOTAL(9,$I$2:I17)</f>
        <v>-2358</v>
      </c>
    </row>
    <row r="18" spans="7:10" x14ac:dyDescent="0.2">
      <c r="G18" s="1" t="s">
        <v>4</v>
      </c>
      <c r="H18" s="1">
        <v>1000</v>
      </c>
      <c r="J18" s="2">
        <f>SUBTOTAL(9,$H$2:H18)-SUBTOTAL(9,$I$2:I18)</f>
        <v>-1358</v>
      </c>
    </row>
    <row r="19" spans="7:10" hidden="1" x14ac:dyDescent="0.2">
      <c r="G19" s="1" t="s">
        <v>5</v>
      </c>
      <c r="H19" s="1">
        <v>150</v>
      </c>
      <c r="J19" s="2">
        <f>SUBTOTAL(9,$H$2:H19)-SUBTOTAL(9,$I$2:I19)</f>
        <v>-1358</v>
      </c>
    </row>
    <row r="20" spans="7:10" hidden="1" x14ac:dyDescent="0.2">
      <c r="G20" s="1" t="s">
        <v>5</v>
      </c>
      <c r="H20" s="1">
        <v>150</v>
      </c>
      <c r="J20" s="2">
        <f>SUBTOTAL(9,$H$2:H20)-SUBTOTAL(9,$I$2:I20)</f>
        <v>-1358</v>
      </c>
    </row>
    <row r="21" spans="7:10" x14ac:dyDescent="0.2">
      <c r="G21" s="1" t="s">
        <v>4</v>
      </c>
      <c r="I21" s="1">
        <v>150</v>
      </c>
      <c r="J21" s="2">
        <f>SUBTOTAL(9,$H$2:H21)-SUBTOTAL(9,$I$2:I21)</f>
        <v>-1508</v>
      </c>
    </row>
    <row r="22" spans="7:10" hidden="1" x14ac:dyDescent="0.2">
      <c r="G22" s="1" t="s">
        <v>5</v>
      </c>
      <c r="I22" s="1">
        <v>150</v>
      </c>
      <c r="J22" s="2">
        <f>SUBTOTAL(9,$H$2:H22)-SUBTOTAL(9,$I$2:I22)</f>
        <v>-1508</v>
      </c>
    </row>
    <row r="23" spans="7:10" x14ac:dyDescent="0.2">
      <c r="G23" s="1" t="s">
        <v>4</v>
      </c>
      <c r="I23" s="1">
        <v>1000</v>
      </c>
      <c r="J23" s="2">
        <f>SUBTOTAL(9,$H$2:H23)-SUBTOTAL(9,$I$2:I23)</f>
        <v>-2508</v>
      </c>
    </row>
    <row r="24" spans="7:10" hidden="1" x14ac:dyDescent="0.2">
      <c r="G24" s="1" t="s">
        <v>5</v>
      </c>
      <c r="I24" s="1">
        <v>540</v>
      </c>
      <c r="J24" s="2">
        <f>SUBTOTAL(9,$H$2:H24)-SUBTOTAL(9,$I$2:I24)</f>
        <v>-2508</v>
      </c>
    </row>
    <row r="25" spans="7:10" hidden="1" x14ac:dyDescent="0.2">
      <c r="G25" s="1" t="s">
        <v>5</v>
      </c>
      <c r="I25" s="1">
        <v>75</v>
      </c>
      <c r="J25" s="2">
        <f>SUBTOTAL(9,$H$2:H25)-SUBTOTAL(9,$I$2:I25)</f>
        <v>-2508</v>
      </c>
    </row>
    <row r="26" spans="7:10" x14ac:dyDescent="0.2">
      <c r="G26" s="1" t="s">
        <v>4</v>
      </c>
      <c r="H26" s="1">
        <v>1000</v>
      </c>
      <c r="J26" s="2">
        <f>SUBTOTAL(9,$H$2:H26)-SUBTOTAL(9,$I$2:I26)</f>
        <v>-1508</v>
      </c>
    </row>
    <row r="27" spans="7:10" x14ac:dyDescent="0.2">
      <c r="G27" s="1" t="s">
        <v>4</v>
      </c>
      <c r="H27" s="1">
        <v>150</v>
      </c>
      <c r="J27" s="2">
        <f>SUBTOTAL(9,$H$2:H27)-SUBTOTAL(9,$I$2:I27)</f>
        <v>-1358</v>
      </c>
    </row>
    <row r="28" spans="7:10" x14ac:dyDescent="0.2">
      <c r="G28" s="1" t="s">
        <v>4</v>
      </c>
      <c r="H28" s="1">
        <v>150</v>
      </c>
      <c r="J28" s="2">
        <f>SUBTOTAL(9,$H$2:H28)-SUBTOTAL(9,$I$2:I28)</f>
        <v>-1208</v>
      </c>
    </row>
    <row r="29" spans="7:10" hidden="1" x14ac:dyDescent="0.2">
      <c r="G29" s="1" t="s">
        <v>5</v>
      </c>
      <c r="H29" s="1">
        <v>525</v>
      </c>
      <c r="J29" s="2">
        <f>SUBTOTAL(9,$H$2:H29)-SUBTOTAL(9,$I$2:I29)</f>
        <v>-1208</v>
      </c>
    </row>
    <row r="30" spans="7:10" x14ac:dyDescent="0.2">
      <c r="G30" s="1" t="s">
        <v>4</v>
      </c>
      <c r="I30" s="1">
        <v>653</v>
      </c>
      <c r="J30" s="2">
        <f>SUBTOTAL(9,$H$2:H30)-SUBTOTAL(9,$I$2:I30)</f>
        <v>-1861</v>
      </c>
    </row>
    <row r="31" spans="7:10" hidden="1" x14ac:dyDescent="0.2">
      <c r="G31" s="1" t="s">
        <v>5</v>
      </c>
      <c r="H31" s="1">
        <v>3563</v>
      </c>
      <c r="J31" s="2">
        <f>SUBTOTAL(9,$H$2:H31)-SUBTOTAL(9,$I$2:I31)</f>
        <v>-1861</v>
      </c>
    </row>
    <row r="32" spans="7:10" hidden="1" x14ac:dyDescent="0.2">
      <c r="G32" s="1" t="s">
        <v>5</v>
      </c>
      <c r="H32" s="1">
        <v>5663</v>
      </c>
      <c r="J32" s="2">
        <f>SUBTOTAL(9,$H$2:H32)-SUBTOTAL(9,$I$2:I32)</f>
        <v>-1861</v>
      </c>
    </row>
    <row r="33" spans="7:10" x14ac:dyDescent="0.2">
      <c r="G33" s="1" t="s">
        <v>4</v>
      </c>
      <c r="I33" s="1">
        <v>356</v>
      </c>
      <c r="J33" s="2">
        <f>SUBTOTAL(9,$H$2:H33)-SUBTOTAL(9,$I$2:I33)</f>
        <v>-2217</v>
      </c>
    </row>
    <row r="34" spans="7:10" x14ac:dyDescent="0.2">
      <c r="G34" s="1" t="s">
        <v>4</v>
      </c>
      <c r="H34" s="1">
        <v>789</v>
      </c>
      <c r="J34" s="2">
        <f>SUBTOTAL(9,$H$2:H34)-SUBTOTAL(9,$I$2:I34)</f>
        <v>-1428</v>
      </c>
    </row>
  </sheetData>
  <pageMargins left="0.7" right="0.7" top="0.75" bottom="0.75" header="0.3" footer="0.3"/>
  <ignoredErrors>
    <ignoredError sqref="J3 J4:J34" formulaRange="1"/>
  </ignoredErrors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פנחס</dc:creator>
  <cp:lastModifiedBy>פנחס</cp:lastModifiedBy>
  <dcterms:created xsi:type="dcterms:W3CDTF">2023-10-18T08:39:57Z</dcterms:created>
  <dcterms:modified xsi:type="dcterms:W3CDTF">2023-10-18T08:48:13Z</dcterms:modified>
</cp:coreProperties>
</file>